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APGFrontOffice\DAC\DSH\CY 2010 forward\3133\PUFS NPRM FY17\"/>
    </mc:Choice>
  </mc:AlternateContent>
  <bookViews>
    <workbookView xWindow="600" yWindow="675" windowWidth="19635" windowHeight="6690"/>
  </bookViews>
  <sheets>
    <sheet name="2012 CCR GME recalc" sheetId="2" r:id="rId1"/>
  </sheets>
  <calcPr calcId="152511"/>
</workbook>
</file>

<file path=xl/calcChain.xml><?xml version="1.0" encoding="utf-8"?>
<calcChain xmlns="http://schemas.openxmlformats.org/spreadsheetml/2006/main">
  <c r="J1499" i="2" l="1"/>
  <c r="J1500" i="2"/>
  <c r="J1501" i="2"/>
  <c r="J900" i="2"/>
  <c r="J1502" i="2"/>
  <c r="J1503" i="2"/>
  <c r="J1504" i="2"/>
  <c r="J3384" i="2"/>
  <c r="J1505" i="2"/>
  <c r="J1506" i="2"/>
  <c r="J1507" i="2"/>
  <c r="J658" i="2"/>
  <c r="J399" i="2"/>
  <c r="J1508" i="2"/>
  <c r="J1509" i="2"/>
  <c r="J1510" i="2"/>
  <c r="J1511" i="2"/>
  <c r="J824" i="2"/>
  <c r="J1512" i="2"/>
  <c r="J1513" i="2"/>
  <c r="J1514" i="2"/>
  <c r="J1515" i="2"/>
  <c r="J1516" i="2"/>
  <c r="J1517" i="2"/>
  <c r="J1518" i="2"/>
  <c r="J1519" i="2"/>
  <c r="J1520" i="2"/>
  <c r="J1521" i="2"/>
  <c r="J108" i="2"/>
  <c r="J1522" i="2"/>
  <c r="J1523" i="2"/>
  <c r="J1524" i="2"/>
  <c r="J1525" i="2"/>
  <c r="J1526" i="2"/>
  <c r="J1527" i="2"/>
  <c r="J1528" i="2"/>
  <c r="J529" i="2"/>
  <c r="J272" i="2"/>
  <c r="J1529" i="2"/>
  <c r="J1530" i="2"/>
  <c r="J1531" i="2"/>
  <c r="J1532" i="2"/>
  <c r="J498" i="2"/>
  <c r="J1533" i="2"/>
  <c r="J1534" i="2"/>
  <c r="J1535" i="2"/>
  <c r="J1536" i="2"/>
  <c r="J1537" i="2"/>
  <c r="J160" i="2"/>
  <c r="J941" i="2"/>
  <c r="J1538" i="2"/>
  <c r="J1539" i="2"/>
  <c r="J1540" i="2"/>
  <c r="J1541" i="2"/>
  <c r="J927" i="2"/>
  <c r="J1542" i="2"/>
  <c r="J1012" i="2"/>
  <c r="J1543" i="2"/>
  <c r="J1544" i="2"/>
  <c r="J1545" i="2"/>
  <c r="J1025" i="2"/>
  <c r="J266" i="2"/>
  <c r="J14" i="2"/>
  <c r="J1546" i="2"/>
  <c r="J486" i="2"/>
  <c r="J890" i="2"/>
  <c r="J1547" i="2"/>
  <c r="J1548" i="2"/>
  <c r="J1549" i="2"/>
  <c r="J1550" i="2"/>
  <c r="J980" i="2"/>
  <c r="J1551" i="2"/>
  <c r="J1552" i="2"/>
  <c r="J1553" i="2"/>
  <c r="J1554" i="2"/>
  <c r="J1555" i="2"/>
  <c r="J1556" i="2"/>
  <c r="J787" i="2"/>
  <c r="J1557" i="2"/>
  <c r="J821" i="2"/>
  <c r="J1558" i="2"/>
  <c r="J1559" i="2"/>
  <c r="J1560" i="2"/>
  <c r="J548" i="2"/>
  <c r="J1561" i="2"/>
  <c r="J463" i="2"/>
  <c r="J1562" i="2"/>
  <c r="J560" i="2"/>
  <c r="J1563" i="2"/>
  <c r="J1564" i="2"/>
  <c r="J1565" i="2"/>
  <c r="J1566" i="2"/>
  <c r="J204" i="2"/>
  <c r="J1567" i="2"/>
  <c r="J1568" i="2"/>
  <c r="J1569" i="2"/>
  <c r="J1570" i="2"/>
  <c r="J1571" i="2"/>
  <c r="J1572" i="2"/>
  <c r="J1573" i="2"/>
  <c r="J1574" i="2"/>
  <c r="J699" i="2"/>
  <c r="J1575" i="2"/>
  <c r="J1576" i="2"/>
  <c r="J1577" i="2"/>
  <c r="J1578" i="2"/>
  <c r="J1579" i="2"/>
  <c r="J637" i="2"/>
  <c r="J582" i="2"/>
  <c r="J749" i="2"/>
  <c r="J1054" i="2"/>
  <c r="J1580" i="2"/>
  <c r="J1581" i="2"/>
  <c r="J215" i="2"/>
  <c r="J1582" i="2"/>
  <c r="J1583" i="2"/>
  <c r="J1584" i="2"/>
  <c r="J1585" i="2"/>
  <c r="J199" i="2"/>
  <c r="J1586" i="2"/>
  <c r="J1587" i="2"/>
  <c r="J1588" i="2"/>
  <c r="J1589" i="2"/>
  <c r="J1590" i="2"/>
  <c r="J1591" i="2"/>
  <c r="J1592" i="2"/>
  <c r="J1593" i="2"/>
  <c r="J1594" i="2"/>
  <c r="J1595" i="2"/>
  <c r="J1596" i="2"/>
  <c r="J1597" i="2"/>
  <c r="J1598" i="2"/>
  <c r="J1599" i="2"/>
  <c r="J1600" i="2"/>
  <c r="J1601" i="2"/>
  <c r="J1602" i="2"/>
  <c r="J1603" i="2"/>
  <c r="J784" i="2"/>
  <c r="J1604" i="2"/>
  <c r="J3400" i="2"/>
  <c r="J1605" i="2"/>
  <c r="J944" i="2"/>
  <c r="J1606" i="2"/>
  <c r="J1607" i="2"/>
  <c r="J1608" i="2"/>
  <c r="J1609" i="2"/>
  <c r="J1610" i="2"/>
  <c r="J1611" i="2"/>
  <c r="J1612" i="2"/>
  <c r="J1613" i="2"/>
  <c r="J1614" i="2"/>
  <c r="J1615" i="2"/>
  <c r="J1616" i="2"/>
  <c r="J142" i="2"/>
  <c r="J1071" i="2"/>
  <c r="J243" i="2"/>
  <c r="J817" i="2"/>
  <c r="J1617" i="2"/>
  <c r="J1618" i="2"/>
  <c r="J1619" i="2"/>
  <c r="J1620" i="2"/>
  <c r="J1621" i="2"/>
  <c r="J1622" i="2"/>
  <c r="J1623" i="2"/>
  <c r="J1624" i="2"/>
  <c r="J1625" i="2"/>
  <c r="J1626" i="2"/>
  <c r="J1627" i="2"/>
  <c r="J1628" i="2"/>
  <c r="J432" i="2"/>
  <c r="J1629" i="2"/>
  <c r="J322" i="2"/>
  <c r="J1630" i="2"/>
  <c r="J1631" i="2"/>
  <c r="J1632" i="2"/>
  <c r="J1633" i="2"/>
  <c r="J892" i="2"/>
  <c r="J1634" i="2"/>
  <c r="J1635" i="2"/>
  <c r="J1016" i="2"/>
  <c r="J1636" i="2"/>
  <c r="J1637" i="2"/>
  <c r="J1638" i="2"/>
  <c r="J1639" i="2"/>
  <c r="J946" i="2"/>
  <c r="J1640" i="2"/>
  <c r="J1641" i="2"/>
  <c r="J1642" i="2"/>
  <c r="J801" i="2"/>
  <c r="J406" i="2"/>
  <c r="J1643" i="2"/>
  <c r="J1644" i="2"/>
  <c r="J1645" i="2"/>
  <c r="J1646" i="2"/>
  <c r="J1647" i="2"/>
  <c r="J65" i="2"/>
  <c r="J1648" i="2"/>
  <c r="J585" i="2"/>
  <c r="J1649" i="2"/>
  <c r="J1650" i="2"/>
  <c r="J1651" i="2"/>
  <c r="J1652" i="2"/>
  <c r="J1653" i="2"/>
  <c r="J1654" i="2"/>
  <c r="J1655" i="2"/>
  <c r="J1656" i="2"/>
  <c r="J1657" i="2"/>
  <c r="J1658" i="2"/>
  <c r="J1659" i="2"/>
  <c r="J1660" i="2"/>
  <c r="J1661" i="2"/>
  <c r="J1662" i="2"/>
  <c r="J1663" i="2"/>
  <c r="J1664" i="2"/>
  <c r="J1665" i="2"/>
  <c r="J1666" i="2"/>
  <c r="J1667" i="2"/>
  <c r="J1668" i="2"/>
  <c r="J1669" i="2"/>
  <c r="J1670" i="2"/>
  <c r="J1671" i="2"/>
  <c r="J1672" i="2"/>
  <c r="J1673" i="2"/>
  <c r="J1674" i="2"/>
  <c r="J1675" i="2"/>
  <c r="J1676" i="2"/>
  <c r="J1677" i="2"/>
  <c r="J1678" i="2"/>
  <c r="J1679" i="2"/>
  <c r="J1680" i="2"/>
  <c r="J1681" i="2"/>
  <c r="J950" i="2"/>
  <c r="J1682" i="2"/>
  <c r="J1683" i="2"/>
  <c r="J1684" i="2"/>
  <c r="J1685" i="2"/>
  <c r="J1686" i="2"/>
  <c r="J332" i="2"/>
  <c r="J1687" i="2"/>
  <c r="J251" i="2"/>
  <c r="J1688" i="2"/>
  <c r="J1689" i="2"/>
  <c r="J459" i="2"/>
  <c r="J868" i="2"/>
  <c r="J1690" i="2"/>
  <c r="J1691" i="2"/>
  <c r="J887" i="2"/>
  <c r="J1692" i="2"/>
  <c r="J1693" i="2"/>
  <c r="J1694" i="2"/>
  <c r="J1695" i="2"/>
  <c r="J856" i="2"/>
  <c r="J797" i="2"/>
  <c r="J1696" i="2"/>
  <c r="J829" i="2"/>
  <c r="J1697" i="2"/>
  <c r="J1698" i="2"/>
  <c r="J657" i="2"/>
  <c r="J1699" i="2"/>
  <c r="J1700" i="2"/>
  <c r="J1701" i="2"/>
  <c r="J1702" i="2"/>
  <c r="J1703" i="2"/>
  <c r="J1704" i="2"/>
  <c r="J1705" i="2"/>
  <c r="J1061" i="2"/>
  <c r="J942" i="2"/>
  <c r="J259" i="2"/>
  <c r="J1706" i="2"/>
  <c r="J488" i="2"/>
  <c r="J1707" i="2"/>
  <c r="J569" i="2"/>
  <c r="J182" i="2"/>
  <c r="J1708" i="2"/>
  <c r="J1709" i="2"/>
  <c r="J713" i="2"/>
  <c r="J1710" i="2"/>
  <c r="J1711" i="2"/>
  <c r="J1712" i="2"/>
  <c r="J1713" i="2"/>
  <c r="J1714" i="2"/>
  <c r="J1715" i="2"/>
  <c r="J1716" i="2"/>
  <c r="J988" i="2"/>
  <c r="J168" i="2"/>
  <c r="J567" i="2"/>
  <c r="J1717" i="2"/>
  <c r="J425" i="2"/>
  <c r="J213" i="2"/>
  <c r="J1718" i="2"/>
  <c r="J1719" i="2"/>
  <c r="J1720" i="2"/>
  <c r="J937" i="2"/>
  <c r="J1721" i="2"/>
  <c r="J364" i="2"/>
  <c r="J131" i="2"/>
  <c r="J1722" i="2"/>
  <c r="J1723" i="2"/>
  <c r="J76" i="2"/>
  <c r="J57" i="2"/>
  <c r="J810" i="2"/>
  <c r="J1724" i="2"/>
  <c r="J81" i="2"/>
  <c r="J1725" i="2"/>
  <c r="J472" i="2"/>
  <c r="J1726" i="2"/>
  <c r="J433" i="2"/>
  <c r="J1727" i="2"/>
  <c r="J1728" i="2"/>
  <c r="J759" i="2"/>
  <c r="J1729" i="2"/>
  <c r="J601" i="2"/>
  <c r="J351" i="2"/>
  <c r="J1730" i="2"/>
  <c r="J1731" i="2"/>
  <c r="J257" i="2"/>
  <c r="J1732" i="2"/>
  <c r="J1733" i="2"/>
  <c r="J171" i="2"/>
  <c r="J1734" i="2"/>
  <c r="J528" i="2"/>
  <c r="J67" i="2"/>
  <c r="J1735" i="2"/>
  <c r="J628" i="2"/>
  <c r="J1030" i="2"/>
  <c r="J1736" i="2"/>
  <c r="J619" i="2"/>
  <c r="J1737" i="2"/>
  <c r="J1738" i="2"/>
  <c r="J1739" i="2"/>
  <c r="J1740" i="2"/>
  <c r="J534" i="2"/>
  <c r="J37" i="2"/>
  <c r="J715" i="2"/>
  <c r="J156" i="2"/>
  <c r="J1741" i="2"/>
  <c r="J1742" i="2"/>
  <c r="J1743" i="2"/>
  <c r="J809" i="2"/>
  <c r="J1744" i="2"/>
  <c r="J1745" i="2"/>
  <c r="J340" i="2"/>
  <c r="J1746" i="2"/>
  <c r="J1747" i="2"/>
  <c r="J512" i="2"/>
  <c r="J903" i="2"/>
  <c r="J606" i="2"/>
  <c r="J1748" i="2"/>
  <c r="J102" i="2"/>
  <c r="J1749" i="2"/>
  <c r="J1750" i="2"/>
  <c r="J777" i="2"/>
  <c r="J635" i="2"/>
  <c r="J1751" i="2"/>
  <c r="J1752" i="2"/>
  <c r="J1753" i="2"/>
  <c r="J1754" i="2"/>
  <c r="J1755" i="2"/>
  <c r="J844" i="2"/>
  <c r="J260" i="2"/>
  <c r="J434" i="2"/>
  <c r="J1756" i="2"/>
  <c r="J1757" i="2"/>
  <c r="J1758" i="2"/>
  <c r="J1759" i="2"/>
  <c r="J245" i="2"/>
  <c r="J66" i="2"/>
  <c r="J590" i="2"/>
  <c r="J1760" i="2"/>
  <c r="J1761" i="2"/>
  <c r="J1762" i="2"/>
  <c r="J1763" i="2"/>
  <c r="J967" i="2"/>
  <c r="J1764" i="2"/>
  <c r="J1765" i="2"/>
  <c r="J894" i="2"/>
  <c r="J1766" i="2"/>
  <c r="J1767" i="2"/>
  <c r="J1768" i="2"/>
  <c r="J1769" i="2"/>
  <c r="J122" i="2"/>
  <c r="J1770" i="2"/>
  <c r="J196" i="2"/>
  <c r="J1771" i="2"/>
  <c r="J1772" i="2"/>
  <c r="J1773" i="2"/>
  <c r="J1774" i="2"/>
  <c r="J1775" i="2"/>
  <c r="J1776" i="2"/>
  <c r="J1777" i="2"/>
  <c r="J1778" i="2"/>
  <c r="J522" i="2"/>
  <c r="J1779" i="2"/>
  <c r="J1780" i="2"/>
  <c r="J949" i="2"/>
  <c r="J222" i="2"/>
  <c r="J896" i="2"/>
  <c r="J1781" i="2"/>
  <c r="J1782" i="2"/>
  <c r="J3390" i="2"/>
  <c r="J1783" i="2"/>
  <c r="J1784" i="2"/>
  <c r="J1006" i="2"/>
  <c r="J1785" i="2"/>
  <c r="J1786" i="2"/>
  <c r="J520" i="2"/>
  <c r="J1787" i="2"/>
  <c r="J739" i="2"/>
  <c r="J3391" i="2"/>
  <c r="J783" i="2"/>
  <c r="J3364" i="2"/>
  <c r="J732" i="2"/>
  <c r="J375" i="2"/>
  <c r="J1788" i="2"/>
  <c r="J1789" i="2"/>
  <c r="J1790" i="2"/>
  <c r="J1791" i="2"/>
  <c r="J1792" i="2"/>
  <c r="J1793" i="2"/>
  <c r="J1794" i="2"/>
  <c r="J1795" i="2"/>
  <c r="J1796" i="2"/>
  <c r="J1797" i="2"/>
  <c r="J475" i="2"/>
  <c r="J1798" i="2"/>
  <c r="J1799" i="2"/>
  <c r="J333" i="2"/>
  <c r="J1017" i="2"/>
  <c r="J524" i="2"/>
  <c r="J1800" i="2"/>
  <c r="J1801" i="2"/>
  <c r="J1802" i="2"/>
  <c r="J1803" i="2"/>
  <c r="J1804" i="2"/>
  <c r="J1805" i="2"/>
  <c r="J410" i="2"/>
  <c r="J1806" i="2"/>
  <c r="J1807" i="2"/>
  <c r="J795" i="2"/>
  <c r="J373" i="2"/>
  <c r="J1808" i="2"/>
  <c r="J1809" i="2"/>
  <c r="J535" i="2"/>
  <c r="J789" i="2"/>
  <c r="J1810" i="2"/>
  <c r="J1811" i="2"/>
  <c r="J982" i="2"/>
  <c r="J1812" i="2"/>
  <c r="J1813" i="2"/>
  <c r="J1814" i="2"/>
  <c r="J1815" i="2"/>
  <c r="J1816" i="2"/>
  <c r="J3411" i="2"/>
  <c r="J1817" i="2"/>
  <c r="J1818" i="2"/>
  <c r="J951" i="2"/>
  <c r="J1819" i="2"/>
  <c r="J443" i="2"/>
  <c r="J1820" i="2"/>
  <c r="J1821" i="2"/>
  <c r="J1822" i="2"/>
  <c r="J1823" i="2"/>
  <c r="J1824" i="2"/>
  <c r="J1825" i="2"/>
  <c r="J1826" i="2"/>
  <c r="J1827" i="2"/>
  <c r="J1828" i="2"/>
  <c r="J1829" i="2"/>
  <c r="J1830" i="2"/>
  <c r="J1831" i="2"/>
  <c r="J807" i="2"/>
  <c r="J1832" i="2"/>
  <c r="J1833" i="2"/>
  <c r="J1834" i="2"/>
  <c r="J1835" i="2"/>
  <c r="J3367" i="2"/>
  <c r="J1836" i="2"/>
  <c r="J983" i="2"/>
  <c r="J1837" i="2"/>
  <c r="J1838" i="2"/>
  <c r="J1839" i="2"/>
  <c r="J1840" i="2"/>
  <c r="J1841" i="2"/>
  <c r="J3422" i="2"/>
  <c r="J1842" i="2"/>
  <c r="J1843" i="2"/>
  <c r="J1844" i="2"/>
  <c r="J1845" i="2"/>
  <c r="J1846" i="2"/>
  <c r="J1847" i="2"/>
  <c r="J995" i="2"/>
  <c r="J554" i="2"/>
  <c r="J1848" i="2"/>
  <c r="J1033" i="2"/>
  <c r="J1849" i="2"/>
  <c r="J1850" i="2"/>
  <c r="J696" i="2"/>
  <c r="J1851" i="2"/>
  <c r="J851" i="2"/>
  <c r="J1020" i="2"/>
  <c r="J1852" i="2"/>
  <c r="J97" i="2"/>
  <c r="J683" i="2"/>
  <c r="J704" i="2"/>
  <c r="J1853" i="2"/>
  <c r="J611" i="2"/>
  <c r="J965" i="2"/>
  <c r="J500" i="2"/>
  <c r="J675" i="2"/>
  <c r="J1854" i="2"/>
  <c r="J51" i="2"/>
  <c r="J511" i="2"/>
  <c r="J751" i="2"/>
  <c r="J1855" i="2"/>
  <c r="J1856" i="2"/>
  <c r="J1857" i="2"/>
  <c r="J1858" i="2"/>
  <c r="J647" i="2"/>
  <c r="J1859" i="2"/>
  <c r="J911" i="2"/>
  <c r="J1860" i="2"/>
  <c r="J3365" i="2"/>
  <c r="J1861" i="2"/>
  <c r="J1862" i="2"/>
  <c r="J1863" i="2"/>
  <c r="J1864" i="2"/>
  <c r="J726" i="2"/>
  <c r="J1865" i="2"/>
  <c r="J1866" i="2"/>
  <c r="J990" i="2"/>
  <c r="J1007" i="2"/>
  <c r="J871" i="2"/>
  <c r="J1867" i="2"/>
  <c r="J3361" i="2"/>
  <c r="J1868" i="2"/>
  <c r="J1869" i="2"/>
  <c r="J174" i="2"/>
  <c r="J1870" i="2"/>
  <c r="J1871" i="2"/>
  <c r="J1872" i="2"/>
  <c r="J904" i="2"/>
  <c r="J1873" i="2"/>
  <c r="J1048" i="2"/>
  <c r="J1874" i="2"/>
  <c r="J1875" i="2"/>
  <c r="J1876" i="2"/>
  <c r="J1877" i="2"/>
  <c r="J1878" i="2"/>
  <c r="J1879" i="2"/>
  <c r="J1880" i="2"/>
  <c r="J235" i="2"/>
  <c r="J252" i="2"/>
  <c r="J1881" i="2"/>
  <c r="J1882" i="2"/>
  <c r="J1883" i="2"/>
  <c r="J1884" i="2"/>
  <c r="J1885" i="2"/>
  <c r="J1886" i="2"/>
  <c r="J1887" i="2"/>
  <c r="J1888" i="2"/>
  <c r="J1889" i="2"/>
  <c r="J1890" i="2"/>
  <c r="J1891" i="2"/>
  <c r="J1892" i="2"/>
  <c r="J3373" i="2"/>
  <c r="J1893" i="2"/>
  <c r="J1894" i="2"/>
  <c r="J1895" i="2"/>
  <c r="J1896" i="2"/>
  <c r="J1897" i="2"/>
  <c r="J1898" i="2"/>
  <c r="J1899" i="2"/>
  <c r="J1900" i="2"/>
  <c r="J1901" i="2"/>
  <c r="J1902" i="2"/>
  <c r="J1903" i="2"/>
  <c r="J1904" i="2"/>
  <c r="J1905" i="2"/>
  <c r="J1906" i="2"/>
  <c r="J3423" i="2"/>
  <c r="J1907" i="2"/>
  <c r="J1908" i="2"/>
  <c r="J1909" i="2"/>
  <c r="J1910" i="2"/>
  <c r="J1911" i="2"/>
  <c r="J1912" i="2"/>
  <c r="J1026" i="2"/>
  <c r="J1913" i="2"/>
  <c r="J1914" i="2"/>
  <c r="J1915" i="2"/>
  <c r="J1916" i="2"/>
  <c r="J1917" i="2"/>
  <c r="J723" i="2"/>
  <c r="J953" i="2"/>
  <c r="J1918" i="2"/>
  <c r="J1919" i="2"/>
  <c r="J1920" i="2"/>
  <c r="J1921" i="2"/>
  <c r="J1922" i="2"/>
  <c r="J1923" i="2"/>
  <c r="J1005" i="2"/>
  <c r="J822" i="2"/>
  <c r="J705" i="2"/>
  <c r="J753" i="2"/>
  <c r="J746" i="2"/>
  <c r="J1924" i="2"/>
  <c r="J873" i="2"/>
  <c r="J1925" i="2"/>
  <c r="J1926" i="2"/>
  <c r="J1927" i="2"/>
  <c r="J1928" i="2"/>
  <c r="J1929" i="2"/>
  <c r="J1930" i="2"/>
  <c r="J1931" i="2"/>
  <c r="J654" i="2"/>
  <c r="J1932" i="2"/>
  <c r="J1933" i="2"/>
  <c r="J177" i="2"/>
  <c r="J1934" i="2"/>
  <c r="J1935" i="2"/>
  <c r="J1936" i="2"/>
  <c r="J1937" i="2"/>
  <c r="J1938" i="2"/>
  <c r="J1939" i="2"/>
  <c r="J656" i="2"/>
  <c r="J1940" i="2"/>
  <c r="J1941" i="2"/>
  <c r="J1942" i="2"/>
  <c r="J1943" i="2"/>
  <c r="J1056" i="2"/>
  <c r="J1944" i="2"/>
  <c r="J1945" i="2"/>
  <c r="J1946" i="2"/>
  <c r="J1947" i="2"/>
  <c r="J1948" i="2"/>
  <c r="J1949" i="2"/>
  <c r="J1950" i="2"/>
  <c r="J1951" i="2"/>
  <c r="J1952" i="2"/>
  <c r="J1953" i="2"/>
  <c r="J1954" i="2"/>
  <c r="J1955" i="2"/>
  <c r="J2" i="2"/>
  <c r="J1956" i="2"/>
  <c r="J1957" i="2"/>
  <c r="J507" i="2"/>
  <c r="J1958" i="2"/>
  <c r="J1959" i="2"/>
  <c r="J1960" i="2"/>
  <c r="J11" i="2"/>
  <c r="J115" i="2"/>
  <c r="J1961" i="2"/>
  <c r="J1962" i="2"/>
  <c r="J482" i="2"/>
  <c r="J396" i="2"/>
  <c r="J1963" i="2"/>
  <c r="J1964" i="2"/>
  <c r="J1965" i="2"/>
  <c r="J1966" i="2"/>
  <c r="J3395" i="2"/>
  <c r="J1967" i="2"/>
  <c r="J1968" i="2"/>
  <c r="J1969" i="2"/>
  <c r="J618" i="2"/>
  <c r="J1970" i="2"/>
  <c r="J1971" i="2"/>
  <c r="J110" i="2"/>
  <c r="J794" i="2"/>
  <c r="J996" i="2"/>
  <c r="J1015" i="2"/>
  <c r="J1972" i="2"/>
  <c r="J1973" i="2"/>
  <c r="J397" i="2"/>
  <c r="J1974" i="2"/>
  <c r="J1975" i="2"/>
  <c r="J1976" i="2"/>
  <c r="J468" i="2"/>
  <c r="J316" i="2"/>
  <c r="J346" i="2"/>
  <c r="J1977" i="2"/>
  <c r="J1978" i="2"/>
  <c r="J1979" i="2"/>
  <c r="J1980" i="2"/>
  <c r="J1981" i="2"/>
  <c r="J162" i="2"/>
  <c r="J1982" i="2"/>
  <c r="J1983" i="2"/>
  <c r="J1984" i="2"/>
  <c r="J916" i="2"/>
  <c r="J1985" i="2"/>
  <c r="J1986" i="2"/>
  <c r="J1987" i="2"/>
  <c r="J377" i="2"/>
  <c r="J1988" i="2"/>
  <c r="J552" i="2"/>
  <c r="J1989" i="2"/>
  <c r="J970" i="2"/>
  <c r="J1990" i="2"/>
  <c r="J1991" i="2"/>
  <c r="J280" i="2"/>
  <c r="J573" i="2"/>
  <c r="J1992" i="2"/>
  <c r="J1993" i="2"/>
  <c r="J1994" i="2"/>
  <c r="J1995" i="2"/>
  <c r="J1996" i="2"/>
  <c r="J1997" i="2"/>
  <c r="J123" i="2"/>
  <c r="J1065" i="2"/>
  <c r="J7" i="2"/>
  <c r="J1998" i="2"/>
  <c r="J1999" i="2"/>
  <c r="J2000" i="2"/>
  <c r="J2001" i="2"/>
  <c r="J2002" i="2"/>
  <c r="J973" i="2"/>
  <c r="J2003" i="2"/>
  <c r="J2004" i="2"/>
  <c r="J2005" i="2"/>
  <c r="J2006" i="2"/>
  <c r="J2007" i="2"/>
  <c r="J2008" i="2"/>
  <c r="J2009" i="2"/>
  <c r="J2010" i="2"/>
  <c r="J2011" i="2"/>
  <c r="J2012" i="2"/>
  <c r="J2013" i="2"/>
  <c r="J2014" i="2"/>
  <c r="J2015" i="2"/>
  <c r="J2016" i="2"/>
  <c r="J2017" i="2"/>
  <c r="J2018" i="2"/>
  <c r="J2019" i="2"/>
  <c r="J2020" i="2"/>
  <c r="J2021" i="2"/>
  <c r="J2022" i="2"/>
  <c r="J137" i="2"/>
  <c r="J2023" i="2"/>
  <c r="J2024" i="2"/>
  <c r="J2025" i="2"/>
  <c r="J3424" i="2"/>
  <c r="J2026" i="2"/>
  <c r="J2027" i="2"/>
  <c r="J2028" i="2"/>
  <c r="J2029" i="2"/>
  <c r="J3363" i="2"/>
  <c r="J2030" i="2"/>
  <c r="J2031" i="2"/>
  <c r="J197" i="2"/>
  <c r="J858" i="2"/>
  <c r="J2032" i="2"/>
  <c r="J2033" i="2"/>
  <c r="J2034" i="2"/>
  <c r="J593" i="2"/>
  <c r="J2035" i="2"/>
  <c r="J2036" i="2"/>
  <c r="J712" i="2"/>
  <c r="J2037" i="2"/>
  <c r="J2038" i="2"/>
  <c r="J226" i="2"/>
  <c r="J2039" i="2"/>
  <c r="J2040" i="2"/>
  <c r="J2041" i="2"/>
  <c r="J2042" i="2"/>
  <c r="J2043" i="2"/>
  <c r="J2044" i="2"/>
  <c r="J60" i="2"/>
  <c r="J514" i="2"/>
  <c r="J674" i="2"/>
  <c r="J2045" i="2"/>
  <c r="J2046" i="2"/>
  <c r="J2047" i="2"/>
  <c r="J430" i="2"/>
  <c r="J278" i="2"/>
  <c r="J453" i="2"/>
  <c r="J323" i="2"/>
  <c r="J286" i="2"/>
  <c r="J2048" i="2"/>
  <c r="J2049" i="2"/>
  <c r="J2050" i="2"/>
  <c r="J2051" i="2"/>
  <c r="J971" i="2"/>
  <c r="J2052" i="2"/>
  <c r="J466" i="2"/>
  <c r="J2053" i="2"/>
  <c r="J2054" i="2"/>
  <c r="J452" i="2"/>
  <c r="J2055" i="2"/>
  <c r="J2056" i="2"/>
  <c r="J2057" i="2"/>
  <c r="J426" i="2"/>
  <c r="J2058" i="2"/>
  <c r="J2059" i="2"/>
  <c r="J262" i="2"/>
  <c r="J2060" i="2"/>
  <c r="J2061" i="2"/>
  <c r="J2062" i="2"/>
  <c r="J470" i="2"/>
  <c r="J2063" i="2"/>
  <c r="J2064" i="2"/>
  <c r="J2065" i="2"/>
  <c r="J2066" i="2"/>
  <c r="J2067" i="2"/>
  <c r="J2068" i="2"/>
  <c r="J610" i="2"/>
  <c r="J2069" i="2"/>
  <c r="J357" i="2"/>
  <c r="J2070" i="2"/>
  <c r="J2071" i="2"/>
  <c r="J678" i="2"/>
  <c r="J291" i="2"/>
  <c r="J2072" i="2"/>
  <c r="J300" i="2"/>
  <c r="J223" i="2"/>
  <c r="J987" i="2"/>
  <c r="J3387" i="2"/>
  <c r="J2073" i="2"/>
  <c r="J173" i="2"/>
  <c r="J3404" i="2"/>
  <c r="J1066" i="2"/>
  <c r="J2074" i="2"/>
  <c r="J2075" i="2"/>
  <c r="J2076" i="2"/>
  <c r="J3410" i="2"/>
  <c r="J2077" i="2"/>
  <c r="J731" i="2"/>
  <c r="J205" i="2"/>
  <c r="J255" i="2"/>
  <c r="J2078" i="2"/>
  <c r="J2079" i="2"/>
  <c r="J2080" i="2"/>
  <c r="J776" i="2"/>
  <c r="J2081" i="2"/>
  <c r="J2082" i="2"/>
  <c r="J2083" i="2"/>
  <c r="J2084" i="2"/>
  <c r="J2085" i="2"/>
  <c r="J2086" i="2"/>
  <c r="J2087" i="2"/>
  <c r="J1028" i="2"/>
  <c r="J158" i="2"/>
  <c r="J2088" i="2"/>
  <c r="J2089" i="2"/>
  <c r="J268" i="2"/>
  <c r="J74" i="2"/>
  <c r="J2090" i="2"/>
  <c r="J687" i="2"/>
  <c r="J709" i="2"/>
  <c r="J931" i="2"/>
  <c r="J2091" i="2"/>
  <c r="J55" i="2"/>
  <c r="J826" i="2"/>
  <c r="J781" i="2"/>
  <c r="J2092" i="2"/>
  <c r="J2093" i="2"/>
  <c r="J2094" i="2"/>
  <c r="J565" i="2"/>
  <c r="J1009" i="2"/>
  <c r="J2095" i="2"/>
  <c r="J207" i="2"/>
  <c r="J907" i="2"/>
  <c r="J183" i="2"/>
  <c r="J374" i="2"/>
  <c r="J2096" i="2"/>
  <c r="J2097" i="2"/>
  <c r="J2098" i="2"/>
  <c r="J742" i="2"/>
  <c r="J348" i="2"/>
  <c r="J438" i="2"/>
  <c r="J2099" i="2"/>
  <c r="J467" i="2"/>
  <c r="J187" i="2"/>
  <c r="J2100" i="2"/>
  <c r="J71" i="2"/>
  <c r="J2101" i="2"/>
  <c r="J757" i="2"/>
  <c r="J2102" i="2"/>
  <c r="J145" i="2"/>
  <c r="J2103" i="2"/>
  <c r="J250" i="2"/>
  <c r="J296" i="2"/>
  <c r="J343" i="2"/>
  <c r="J793" i="2"/>
  <c r="J596" i="2"/>
  <c r="J166" i="2"/>
  <c r="J242" i="2"/>
  <c r="J2104" i="2"/>
  <c r="J2105" i="2"/>
  <c r="J2106" i="2"/>
  <c r="J2107" i="2"/>
  <c r="J766" i="2"/>
  <c r="J441" i="2"/>
  <c r="J2108" i="2"/>
  <c r="J796" i="2"/>
  <c r="J135" i="2"/>
  <c r="J309" i="2"/>
  <c r="J117" i="2"/>
  <c r="J741" i="2"/>
  <c r="J693" i="2"/>
  <c r="J2109" i="2"/>
  <c r="J2110" i="2"/>
  <c r="J390" i="2"/>
  <c r="J775" i="2"/>
  <c r="J152" i="2"/>
  <c r="J327" i="2"/>
  <c r="J2111" i="2"/>
  <c r="J2112" i="2"/>
  <c r="J2113" i="2"/>
  <c r="J385" i="2"/>
  <c r="J2114" i="2"/>
  <c r="J3388" i="2"/>
  <c r="J2115" i="2"/>
  <c r="J2116" i="2"/>
  <c r="J612" i="2"/>
  <c r="J2117" i="2"/>
  <c r="J2118" i="2"/>
  <c r="J2119" i="2"/>
  <c r="J2120" i="2"/>
  <c r="J830" i="2"/>
  <c r="J2121" i="2"/>
  <c r="J2122" i="2"/>
  <c r="J2123" i="2"/>
  <c r="J69" i="2"/>
  <c r="J2124" i="2"/>
  <c r="J2125" i="2"/>
  <c r="J2126" i="2"/>
  <c r="J2127" i="2"/>
  <c r="J186" i="2"/>
  <c r="J2128" i="2"/>
  <c r="J2129" i="2"/>
  <c r="J419" i="2"/>
  <c r="J277" i="2"/>
  <c r="J2130" i="2"/>
  <c r="J347" i="2"/>
  <c r="J376" i="2"/>
  <c r="J2131" i="2"/>
  <c r="J404" i="2"/>
  <c r="J111" i="2"/>
  <c r="J302" i="2"/>
  <c r="J211" i="2"/>
  <c r="J289" i="2"/>
  <c r="J2132" i="2"/>
  <c r="J219" i="2"/>
  <c r="J3405" i="2"/>
  <c r="J2133" i="2"/>
  <c r="J164" i="2"/>
  <c r="J107" i="2"/>
  <c r="J68" i="2"/>
  <c r="J848" i="2"/>
  <c r="J2134" i="2"/>
  <c r="J2135" i="2"/>
  <c r="J630" i="2"/>
  <c r="J175" i="2"/>
  <c r="J344" i="2"/>
  <c r="J298" i="2"/>
  <c r="J870" i="2"/>
  <c r="J865" i="2"/>
  <c r="J139" i="2"/>
  <c r="J247" i="2"/>
  <c r="J2136" i="2"/>
  <c r="J50" i="2"/>
  <c r="J311" i="2"/>
  <c r="J303" i="2"/>
  <c r="J40" i="2"/>
  <c r="J2137" i="2"/>
  <c r="J371" i="2"/>
  <c r="J2138" i="2"/>
  <c r="J545" i="2"/>
  <c r="J2139" i="2"/>
  <c r="J895" i="2"/>
  <c r="J730" i="2"/>
  <c r="J960" i="2"/>
  <c r="J121" i="2"/>
  <c r="J2140" i="2"/>
  <c r="J279" i="2"/>
  <c r="J2141" i="2"/>
  <c r="J2142" i="2"/>
  <c r="J2143" i="2"/>
  <c r="J2144" i="2"/>
  <c r="J811" i="2"/>
  <c r="J2145" i="2"/>
  <c r="J791" i="2"/>
  <c r="J676" i="2"/>
  <c r="J2146" i="2"/>
  <c r="J2147" i="2"/>
  <c r="J861" i="2"/>
  <c r="J733" i="2"/>
  <c r="J2148" i="2"/>
  <c r="J2149" i="2"/>
  <c r="J632" i="2"/>
  <c r="J2150" i="2"/>
  <c r="J717" i="2"/>
  <c r="J2151" i="2"/>
  <c r="J363" i="2"/>
  <c r="J551" i="2"/>
  <c r="J2152" i="2"/>
  <c r="J2153" i="2"/>
  <c r="J2154" i="2"/>
  <c r="J2155" i="2"/>
  <c r="J2156" i="2"/>
  <c r="J2157" i="2"/>
  <c r="J2158" i="2"/>
  <c r="J412" i="2"/>
  <c r="J2159" i="2"/>
  <c r="J893" i="2"/>
  <c r="J623" i="2"/>
  <c r="J2160" i="2"/>
  <c r="J2161" i="2"/>
  <c r="J2162" i="2"/>
  <c r="J125" i="2"/>
  <c r="J1001" i="2"/>
  <c r="J2163" i="2"/>
  <c r="J2164" i="2"/>
  <c r="J2165" i="2"/>
  <c r="J2166" i="2"/>
  <c r="J2167" i="2"/>
  <c r="J2168" i="2"/>
  <c r="J3425" i="2"/>
  <c r="J2169" i="2"/>
  <c r="J644" i="2"/>
  <c r="J832" i="2"/>
  <c r="J3374" i="2"/>
  <c r="J105" i="2"/>
  <c r="J2170" i="2"/>
  <c r="J744" i="2"/>
  <c r="J2171" i="2"/>
  <c r="J2172" i="2"/>
  <c r="J527" i="2"/>
  <c r="J2173" i="2"/>
  <c r="J2174" i="2"/>
  <c r="J2175" i="2"/>
  <c r="J2176" i="2"/>
  <c r="J2177" i="2"/>
  <c r="J2178" i="2"/>
  <c r="J2179" i="2"/>
  <c r="J2180" i="2"/>
  <c r="J3377" i="2"/>
  <c r="J2181" i="2"/>
  <c r="J2182" i="2"/>
  <c r="J2183" i="2"/>
  <c r="J2184" i="2"/>
  <c r="J2185" i="2"/>
  <c r="J2186" i="2"/>
  <c r="J2187" i="2"/>
  <c r="J2188" i="2"/>
  <c r="J2189" i="2"/>
  <c r="J2190" i="2"/>
  <c r="J2191" i="2"/>
  <c r="J2192" i="2"/>
  <c r="J2193" i="2"/>
  <c r="J2194" i="2"/>
  <c r="J2195" i="2"/>
  <c r="J2196" i="2"/>
  <c r="J2197" i="2"/>
  <c r="J2198" i="2"/>
  <c r="J2199" i="2"/>
  <c r="J2200" i="2"/>
  <c r="J2201" i="2"/>
  <c r="J2202" i="2"/>
  <c r="J2203" i="2"/>
  <c r="J2204" i="2"/>
  <c r="J2205" i="2"/>
  <c r="J2206" i="2"/>
  <c r="J2207" i="2"/>
  <c r="J2208" i="2"/>
  <c r="J2209" i="2"/>
  <c r="J2210" i="2"/>
  <c r="J2211" i="2"/>
  <c r="J2212" i="2"/>
  <c r="J2213" i="2"/>
  <c r="J1077" i="2"/>
  <c r="J3380" i="2"/>
  <c r="J2214" i="2"/>
  <c r="J2215" i="2"/>
  <c r="J2216" i="2"/>
  <c r="J2217" i="2"/>
  <c r="J3426" i="2"/>
  <c r="J2218" i="2"/>
  <c r="J2219" i="2"/>
  <c r="J2220" i="2"/>
  <c r="J2221" i="2"/>
  <c r="J958" i="2"/>
  <c r="J2222" i="2"/>
  <c r="J2223" i="2"/>
  <c r="J2224" i="2"/>
  <c r="J2225" i="2"/>
  <c r="J2226" i="2"/>
  <c r="J2227" i="2"/>
  <c r="J2228" i="2"/>
  <c r="J2229" i="2"/>
  <c r="J2230" i="2"/>
  <c r="J2231" i="2"/>
  <c r="J2232" i="2"/>
  <c r="J2233" i="2"/>
  <c r="J503" i="2"/>
  <c r="J227" i="2"/>
  <c r="J2234" i="2"/>
  <c r="J2235" i="2"/>
  <c r="J2236" i="2"/>
  <c r="J403" i="2"/>
  <c r="J59" i="2"/>
  <c r="J2237" i="2"/>
  <c r="J842" i="2"/>
  <c r="J666" i="2"/>
  <c r="J98" i="2"/>
  <c r="J2238" i="2"/>
  <c r="J2239" i="2"/>
  <c r="J945" i="2"/>
  <c r="J2240" i="2"/>
  <c r="J2241" i="2"/>
  <c r="J2242" i="2"/>
  <c r="J2243" i="2"/>
  <c r="J2244" i="2"/>
  <c r="J2245" i="2"/>
  <c r="J2246" i="2"/>
  <c r="J2247" i="2"/>
  <c r="J2248" i="2"/>
  <c r="J2249" i="2"/>
  <c r="J2250" i="2"/>
  <c r="J2251" i="2"/>
  <c r="J2252" i="2"/>
  <c r="J143" i="2"/>
  <c r="J2253" i="2"/>
  <c r="J2254" i="2"/>
  <c r="J2255" i="2"/>
  <c r="J2256" i="2"/>
  <c r="J154" i="2"/>
  <c r="J909" i="2"/>
  <c r="J16" i="2"/>
  <c r="J1057" i="2"/>
  <c r="J2257" i="2"/>
  <c r="J2258" i="2"/>
  <c r="J2259" i="2"/>
  <c r="J686" i="2"/>
  <c r="J2260" i="2"/>
  <c r="J752" i="2"/>
  <c r="J366" i="2"/>
  <c r="J230" i="2"/>
  <c r="J2261" i="2"/>
  <c r="J2262" i="2"/>
  <c r="J2263" i="2"/>
  <c r="J104" i="2"/>
  <c r="J2264" i="2"/>
  <c r="J2265" i="2"/>
  <c r="J411" i="2"/>
  <c r="J2266" i="2"/>
  <c r="J575" i="2"/>
  <c r="J1045" i="2"/>
  <c r="J2267" i="2"/>
  <c r="J2268" i="2"/>
  <c r="J2269" i="2"/>
  <c r="J898" i="2"/>
  <c r="J502" i="2"/>
  <c r="J2270" i="2"/>
  <c r="J2271" i="2"/>
  <c r="J2272" i="2"/>
  <c r="J588" i="2"/>
  <c r="J948" i="2"/>
  <c r="J2273" i="2"/>
  <c r="J2274" i="2"/>
  <c r="J2275" i="2"/>
  <c r="J2276" i="2"/>
  <c r="J2277" i="2"/>
  <c r="J947" i="2"/>
  <c r="J1032" i="2"/>
  <c r="J2278" i="2"/>
  <c r="J768" i="2"/>
  <c r="J3392" i="2"/>
  <c r="J2279" i="2"/>
  <c r="J3427" i="2"/>
  <c r="J2280" i="2"/>
  <c r="J3370" i="2"/>
  <c r="J874" i="2"/>
  <c r="J985" i="2"/>
  <c r="J454" i="2"/>
  <c r="J864" i="2"/>
  <c r="J975" i="2"/>
  <c r="J18" i="2"/>
  <c r="J28" i="2"/>
  <c r="J2281" i="2"/>
  <c r="J872" i="2"/>
  <c r="J853" i="2"/>
  <c r="J2282" i="2"/>
  <c r="J956" i="2"/>
  <c r="J2283" i="2"/>
  <c r="J761" i="2"/>
  <c r="J3403" i="2"/>
  <c r="J2284" i="2"/>
  <c r="J3428" i="2"/>
  <c r="J2285" i="2"/>
  <c r="J2286" i="2"/>
  <c r="J2287" i="2"/>
  <c r="J2288" i="2"/>
  <c r="J2289" i="2"/>
  <c r="J2290" i="2"/>
  <c r="J2291" i="2"/>
  <c r="J2292" i="2"/>
  <c r="J2293" i="2"/>
  <c r="J685" i="2"/>
  <c r="J2294" i="2"/>
  <c r="J835" i="2"/>
  <c r="J2295" i="2"/>
  <c r="J2296" i="2"/>
  <c r="J2297" i="2"/>
  <c r="J2298" i="2"/>
  <c r="J2299" i="2"/>
  <c r="J2300" i="2"/>
  <c r="J2301" i="2"/>
  <c r="J307" i="2"/>
  <c r="J2302" i="2"/>
  <c r="J2303" i="2"/>
  <c r="J2304" i="2"/>
  <c r="J2305" i="2"/>
  <c r="J2306" i="2"/>
  <c r="J845" i="2"/>
  <c r="J2307" i="2"/>
  <c r="J2308" i="2"/>
  <c r="J2309" i="2"/>
  <c r="J2310" i="2"/>
  <c r="J2311" i="2"/>
  <c r="J2312" i="2"/>
  <c r="J429" i="2"/>
  <c r="J209" i="2"/>
  <c r="J181" i="2"/>
  <c r="J2313" i="2"/>
  <c r="J2314" i="2"/>
  <c r="J2315" i="2"/>
  <c r="J2316" i="2"/>
  <c r="J2317" i="2"/>
  <c r="J2318" i="2"/>
  <c r="J2319" i="2"/>
  <c r="J2320" i="2"/>
  <c r="J876" i="2"/>
  <c r="J2321" i="2"/>
  <c r="J2322" i="2"/>
  <c r="J2323" i="2"/>
  <c r="J382" i="2"/>
  <c r="J153" i="2"/>
  <c r="J2324" i="2"/>
  <c r="J664" i="2"/>
  <c r="J959" i="2"/>
  <c r="J2325" i="2"/>
  <c r="J2326" i="2"/>
  <c r="J449" i="2"/>
  <c r="J1011" i="2"/>
  <c r="J96" i="2"/>
  <c r="J335" i="2"/>
  <c r="J645" i="2"/>
  <c r="J194" i="2"/>
  <c r="J2327" i="2"/>
  <c r="J195" i="2"/>
  <c r="J427" i="2"/>
  <c r="J847" i="2"/>
  <c r="J2328" i="2"/>
  <c r="J3379" i="2"/>
  <c r="J435" i="2"/>
  <c r="J2329" i="2"/>
  <c r="J369" i="2"/>
  <c r="J417" i="2"/>
  <c r="J415" i="2"/>
  <c r="J2330" i="2"/>
  <c r="J306" i="2"/>
  <c r="J620" i="2"/>
  <c r="J258" i="2"/>
  <c r="J2331" i="2"/>
  <c r="J1038" i="2"/>
  <c r="J478" i="2"/>
  <c r="J2332" i="2"/>
  <c r="J834" i="2"/>
  <c r="J2333" i="2"/>
  <c r="J440" i="2"/>
  <c r="J899" i="2"/>
  <c r="J281" i="2"/>
  <c r="J854" i="2"/>
  <c r="J516" i="2"/>
  <c r="J85" i="2"/>
  <c r="J130" i="2"/>
  <c r="J633" i="2"/>
  <c r="J734" i="2"/>
  <c r="J2334" i="2"/>
  <c r="J299" i="2"/>
  <c r="J114" i="2"/>
  <c r="J313" i="2"/>
  <c r="J103" i="2"/>
  <c r="J287" i="2"/>
  <c r="J701" i="2"/>
  <c r="J2335" i="2"/>
  <c r="J2336" i="2"/>
  <c r="J224" i="2"/>
  <c r="J2337" i="2"/>
  <c r="J188" i="2"/>
  <c r="J586" i="2"/>
  <c r="J3385" i="2"/>
  <c r="J2338" i="2"/>
  <c r="J2339" i="2"/>
  <c r="J2340" i="2"/>
  <c r="J2341" i="2"/>
  <c r="J36" i="2"/>
  <c r="J2342" i="2"/>
  <c r="J157" i="2"/>
  <c r="J786" i="2"/>
  <c r="J2343" i="2"/>
  <c r="J2344" i="2"/>
  <c r="J2345" i="2"/>
  <c r="J564" i="2"/>
  <c r="J1041" i="2"/>
  <c r="J2346" i="2"/>
  <c r="J2347" i="2"/>
  <c r="J2348" i="2"/>
  <c r="J935" i="2"/>
  <c r="J326" i="2"/>
  <c r="J1064" i="2"/>
  <c r="J2349" i="2"/>
  <c r="J2350" i="2"/>
  <c r="J2351" i="2"/>
  <c r="J2352" i="2"/>
  <c r="J3429" i="2"/>
  <c r="J3430" i="2"/>
  <c r="J3431" i="2"/>
  <c r="J3432" i="2"/>
  <c r="J3433" i="2"/>
  <c r="J3434" i="2"/>
  <c r="J2353" i="2"/>
  <c r="J2354" i="2"/>
  <c r="J2355" i="2"/>
  <c r="J3435" i="2"/>
  <c r="J2356" i="2"/>
  <c r="J2357" i="2"/>
  <c r="J2358" i="2"/>
  <c r="J2359" i="2"/>
  <c r="J2360" i="2"/>
  <c r="J62" i="2"/>
  <c r="J2361" i="2"/>
  <c r="J314" i="2"/>
  <c r="J402" i="2"/>
  <c r="J532" i="2"/>
  <c r="J2362" i="2"/>
  <c r="J3" i="2"/>
  <c r="J884" i="2"/>
  <c r="J95" i="2"/>
  <c r="J12" i="2"/>
  <c r="J2363" i="2"/>
  <c r="J2364" i="2"/>
  <c r="J84" i="2"/>
  <c r="J13" i="2"/>
  <c r="J52" i="2"/>
  <c r="J2365" i="2"/>
  <c r="J2366" i="2"/>
  <c r="J2367" i="2"/>
  <c r="J493" i="2"/>
  <c r="J643" i="2"/>
  <c r="J919" i="2"/>
  <c r="J41" i="2"/>
  <c r="J2368" i="2"/>
  <c r="J2369" i="2"/>
  <c r="J604" i="2"/>
  <c r="J49" i="2"/>
  <c r="J15" i="2"/>
  <c r="J772" i="2"/>
  <c r="J914" i="2"/>
  <c r="J9" i="2"/>
  <c r="J2370" i="2"/>
  <c r="J24" i="2"/>
  <c r="J513" i="2"/>
  <c r="J2371" i="2"/>
  <c r="J2372" i="2"/>
  <c r="J2373" i="2"/>
  <c r="J379" i="2"/>
  <c r="J917" i="2"/>
  <c r="J20" i="2"/>
  <c r="J857" i="2"/>
  <c r="J2374" i="2"/>
  <c r="J99" i="2"/>
  <c r="J2375" i="2"/>
  <c r="J814" i="2"/>
  <c r="J2376" i="2"/>
  <c r="J2377" i="2"/>
  <c r="J147" i="2"/>
  <c r="J72" i="2"/>
  <c r="J2378" i="2"/>
  <c r="J774" i="2"/>
  <c r="J2379" i="2"/>
  <c r="J129" i="2"/>
  <c r="J413" i="2"/>
  <c r="J3397" i="2"/>
  <c r="J2380" i="2"/>
  <c r="J2381" i="2"/>
  <c r="J78" i="2"/>
  <c r="J239" i="2"/>
  <c r="J2382" i="2"/>
  <c r="J149" i="2"/>
  <c r="J30" i="2"/>
  <c r="J2383" i="2"/>
  <c r="J2384" i="2"/>
  <c r="J325" i="2"/>
  <c r="J546" i="2"/>
  <c r="J638" i="2"/>
  <c r="J2385" i="2"/>
  <c r="J818" i="2"/>
  <c r="J499" i="2"/>
  <c r="J92" i="2"/>
  <c r="J762" i="2"/>
  <c r="J2386" i="2"/>
  <c r="J118" i="2"/>
  <c r="J2387" i="2"/>
  <c r="J2388" i="2"/>
  <c r="J274" i="2"/>
  <c r="J2389" i="2"/>
  <c r="J79" i="2"/>
  <c r="J310" i="2"/>
  <c r="J2390" i="2"/>
  <c r="J2391" i="2"/>
  <c r="J2392" i="2"/>
  <c r="J574" i="2"/>
  <c r="J1040" i="2"/>
  <c r="J35" i="2"/>
  <c r="J2393" i="2"/>
  <c r="J2394" i="2"/>
  <c r="J3366" i="2"/>
  <c r="J21" i="2"/>
  <c r="J33" i="2"/>
  <c r="J53" i="2"/>
  <c r="J91" i="2"/>
  <c r="J2395" i="2"/>
  <c r="J533" i="2"/>
  <c r="J10" i="2"/>
  <c r="J241" i="2"/>
  <c r="J141" i="2"/>
  <c r="J665" i="2"/>
  <c r="J93" i="2"/>
  <c r="J2396" i="2"/>
  <c r="J2397" i="2"/>
  <c r="J878" i="2"/>
  <c r="J2398" i="2"/>
  <c r="J120" i="2"/>
  <c r="J2399" i="2"/>
  <c r="J2400" i="2"/>
  <c r="J231" i="2"/>
  <c r="J19" i="2"/>
  <c r="J2401" i="2"/>
  <c r="J792" i="2"/>
  <c r="J1063" i="2"/>
  <c r="J128" i="2"/>
  <c r="J442" i="2"/>
  <c r="J677" i="2"/>
  <c r="J465" i="2"/>
  <c r="J2402" i="2"/>
  <c r="J70" i="2"/>
  <c r="J86" i="2"/>
  <c r="J2403" i="2"/>
  <c r="J26" i="2"/>
  <c r="J688" i="2"/>
  <c r="J932" i="2"/>
  <c r="J27" i="2"/>
  <c r="J90" i="2"/>
  <c r="J578" i="2"/>
  <c r="J843" i="2"/>
  <c r="J2404" i="2"/>
  <c r="J918" i="2"/>
  <c r="J962" i="2"/>
  <c r="J2405" i="2"/>
  <c r="J2406" i="2"/>
  <c r="J2407" i="2"/>
  <c r="J2408" i="2"/>
  <c r="J2409" i="2"/>
  <c r="J2410" i="2"/>
  <c r="J82" i="2"/>
  <c r="J2411" i="2"/>
  <c r="J2412" i="2"/>
  <c r="J2413" i="2"/>
  <c r="J672" i="2"/>
  <c r="J77" i="2"/>
  <c r="J350" i="2"/>
  <c r="J2414" i="2"/>
  <c r="J25" i="2"/>
  <c r="J2415" i="2"/>
  <c r="J2416" i="2"/>
  <c r="J2417" i="2"/>
  <c r="J360" i="2"/>
  <c r="J992" i="2"/>
  <c r="J88" i="2"/>
  <c r="J4" i="2"/>
  <c r="J285" i="2"/>
  <c r="J61" i="2"/>
  <c r="J763" i="2"/>
  <c r="J735" i="2"/>
  <c r="J2418" i="2"/>
  <c r="J3436" i="2"/>
  <c r="J34" i="2"/>
  <c r="J387" i="2"/>
  <c r="J48" i="2"/>
  <c r="J290" i="2"/>
  <c r="J38" i="2"/>
  <c r="J8" i="2"/>
  <c r="J888" i="2"/>
  <c r="J2419" i="2"/>
  <c r="J2420" i="2"/>
  <c r="J2421" i="2"/>
  <c r="J2422" i="2"/>
  <c r="J2423" i="2"/>
  <c r="J3437" i="2"/>
  <c r="J3438" i="2"/>
  <c r="J714" i="2"/>
  <c r="J648" i="2"/>
  <c r="J2424" i="2"/>
  <c r="J3381" i="2"/>
  <c r="J2425" i="2"/>
  <c r="J2426" i="2"/>
  <c r="J2427" i="2"/>
  <c r="J2428" i="2"/>
  <c r="J938" i="2"/>
  <c r="J2429" i="2"/>
  <c r="J2430" i="2"/>
  <c r="J629" i="2"/>
  <c r="J2431" i="2"/>
  <c r="J2432" i="2"/>
  <c r="J2433" i="2"/>
  <c r="J2434" i="2"/>
  <c r="J3359" i="2"/>
  <c r="J778" i="2"/>
  <c r="J193" i="2"/>
  <c r="J2435" i="2"/>
  <c r="J2436" i="2"/>
  <c r="J2437" i="2"/>
  <c r="J2438" i="2"/>
  <c r="J132" i="2"/>
  <c r="J2439" i="2"/>
  <c r="J2440" i="2"/>
  <c r="J80" i="2"/>
  <c r="J2441" i="2"/>
  <c r="J2442" i="2"/>
  <c r="J2443" i="2"/>
  <c r="J2444" i="2"/>
  <c r="J2445" i="2"/>
  <c r="J2446" i="2"/>
  <c r="J116" i="2"/>
  <c r="J2447" i="2"/>
  <c r="J2448" i="2"/>
  <c r="J770" i="2"/>
  <c r="J2449" i="2"/>
  <c r="J2450" i="2"/>
  <c r="J2451" i="2"/>
  <c r="J444" i="2"/>
  <c r="J2452" i="2"/>
  <c r="J2453" i="2"/>
  <c r="J2454" i="2"/>
  <c r="J2455" i="2"/>
  <c r="J754" i="2"/>
  <c r="J2456" i="2"/>
  <c r="J2457" i="2"/>
  <c r="J740" i="2"/>
  <c r="J2458" i="2"/>
  <c r="J2459" i="2"/>
  <c r="J2460" i="2"/>
  <c r="J2461" i="2"/>
  <c r="J261" i="2"/>
  <c r="J2462" i="2"/>
  <c r="J2463" i="2"/>
  <c r="J2464" i="2"/>
  <c r="J2465" i="2"/>
  <c r="J2466" i="2"/>
  <c r="J2467" i="2"/>
  <c r="J2468" i="2"/>
  <c r="J2469" i="2"/>
  <c r="J2470" i="2"/>
  <c r="J841" i="2"/>
  <c r="J2471" i="2"/>
  <c r="J2472" i="2"/>
  <c r="J2473" i="2"/>
  <c r="J607" i="2"/>
  <c r="J2474" i="2"/>
  <c r="J2475" i="2"/>
  <c r="J2476" i="2"/>
  <c r="J2477" i="2"/>
  <c r="J2478" i="2"/>
  <c r="J2479" i="2"/>
  <c r="J2480" i="2"/>
  <c r="J2481" i="2"/>
  <c r="J553" i="2"/>
  <c r="J3439" i="2"/>
  <c r="J2482" i="2"/>
  <c r="J2483" i="2"/>
  <c r="J2484" i="2"/>
  <c r="J2485" i="2"/>
  <c r="J2486" i="2"/>
  <c r="J2487" i="2"/>
  <c r="J2488" i="2"/>
  <c r="J2489" i="2"/>
  <c r="J2490" i="2"/>
  <c r="J2491" i="2"/>
  <c r="J711" i="2"/>
  <c r="J700" i="2"/>
  <c r="J3440" i="2"/>
  <c r="J3441" i="2"/>
  <c r="J2492" i="2"/>
  <c r="J2493" i="2"/>
  <c r="J46" i="2"/>
  <c r="J447" i="2"/>
  <c r="J570" i="2"/>
  <c r="J2494" i="2"/>
  <c r="J2495" i="2"/>
  <c r="J2496" i="2"/>
  <c r="J850" i="2"/>
  <c r="J2497" i="2"/>
  <c r="J301" i="2"/>
  <c r="J232" i="2"/>
  <c r="J464" i="2"/>
  <c r="J580" i="2"/>
  <c r="J214" i="2"/>
  <c r="J729" i="2"/>
  <c r="J863" i="2"/>
  <c r="J254" i="2"/>
  <c r="J2498" i="2"/>
  <c r="J2499" i="2"/>
  <c r="J380" i="2"/>
  <c r="J2500" i="2"/>
  <c r="J189" i="2"/>
  <c r="J2501" i="2"/>
  <c r="J2502" i="2"/>
  <c r="J2503" i="2"/>
  <c r="J2504" i="2"/>
  <c r="J2505" i="2"/>
  <c r="J190" i="2"/>
  <c r="J455" i="2"/>
  <c r="J359" i="2"/>
  <c r="J2506" i="2"/>
  <c r="J2507" i="2"/>
  <c r="J2508" i="2"/>
  <c r="J2509" i="2"/>
  <c r="J45" i="2"/>
  <c r="J407" i="2"/>
  <c r="J2510" i="2"/>
  <c r="J986" i="2"/>
  <c r="J616" i="2"/>
  <c r="J603" i="2"/>
  <c r="J2511" i="2"/>
  <c r="J690" i="2"/>
  <c r="J667" i="2"/>
  <c r="J42" i="2"/>
  <c r="J2512" i="2"/>
  <c r="J496" i="2"/>
  <c r="J963" i="2"/>
  <c r="J539" i="2"/>
  <c r="J2513" i="2"/>
  <c r="J928" i="2"/>
  <c r="J2514" i="2"/>
  <c r="J505" i="2"/>
  <c r="J127" i="2"/>
  <c r="J2515" i="2"/>
  <c r="J3358" i="2"/>
  <c r="J2516" i="2"/>
  <c r="J589" i="2"/>
  <c r="J2517" i="2"/>
  <c r="J2518" i="2"/>
  <c r="J2519" i="2"/>
  <c r="J2520" i="2"/>
  <c r="J2521" i="2"/>
  <c r="J2522" i="2"/>
  <c r="J2523" i="2"/>
  <c r="J170" i="2"/>
  <c r="J2524" i="2"/>
  <c r="J2525" i="2"/>
  <c r="J2526" i="2"/>
  <c r="J2527" i="2"/>
  <c r="J368" i="2"/>
  <c r="J2528" i="2"/>
  <c r="J758" i="2"/>
  <c r="J2529" i="2"/>
  <c r="J244" i="2"/>
  <c r="J106" i="2"/>
  <c r="J134" i="2"/>
  <c r="J2530" i="2"/>
  <c r="J218" i="2"/>
  <c r="J2531" i="2"/>
  <c r="J816" i="2"/>
  <c r="J2532" i="2"/>
  <c r="J167" i="2"/>
  <c r="J394" i="2"/>
  <c r="J23" i="2"/>
  <c r="J2533" i="2"/>
  <c r="J2534" i="2"/>
  <c r="J2535" i="2"/>
  <c r="J2536" i="2"/>
  <c r="J370" i="2"/>
  <c r="J456" i="2"/>
  <c r="J2537" i="2"/>
  <c r="J954" i="2"/>
  <c r="J2538" i="2"/>
  <c r="J485" i="2"/>
  <c r="J719" i="2"/>
  <c r="J288" i="2"/>
  <c r="J2539" i="2"/>
  <c r="J2540" i="2"/>
  <c r="J1029" i="2"/>
  <c r="J2541" i="2"/>
  <c r="J3375" i="2"/>
  <c r="J2542" i="2"/>
  <c r="J2543" i="2"/>
  <c r="J2544" i="2"/>
  <c r="J2545" i="2"/>
  <c r="J2546" i="2"/>
  <c r="J812" i="2"/>
  <c r="J860" i="2"/>
  <c r="J2547" i="2"/>
  <c r="J577" i="2"/>
  <c r="J2548" i="2"/>
  <c r="J614" i="2"/>
  <c r="J2549" i="2"/>
  <c r="J2550" i="2"/>
  <c r="J3442" i="2"/>
  <c r="J2551" i="2"/>
  <c r="J2552" i="2"/>
  <c r="J2553" i="2"/>
  <c r="J2554" i="2"/>
  <c r="J2555" i="2"/>
  <c r="J2556" i="2"/>
  <c r="J2557" i="2"/>
  <c r="J2558" i="2"/>
  <c r="J3399" i="2"/>
  <c r="J2559" i="2"/>
  <c r="J2560" i="2"/>
  <c r="J2561" i="2"/>
  <c r="J2562" i="2"/>
  <c r="J2563" i="2"/>
  <c r="J2564" i="2"/>
  <c r="J2565" i="2"/>
  <c r="J2566" i="2"/>
  <c r="J2567" i="2"/>
  <c r="J968" i="2"/>
  <c r="J361" i="2"/>
  <c r="J2568" i="2"/>
  <c r="J2569" i="2"/>
  <c r="J2570" i="2"/>
  <c r="J2571" i="2"/>
  <c r="J2572" i="2"/>
  <c r="J2573" i="2"/>
  <c r="J542" i="2"/>
  <c r="J2574" i="2"/>
  <c r="J625" i="2"/>
  <c r="J782" i="2"/>
  <c r="J2575" i="2"/>
  <c r="J2576" i="2"/>
  <c r="J2577" i="2"/>
  <c r="J2578" i="2"/>
  <c r="J2579" i="2"/>
  <c r="J2580" i="2"/>
  <c r="J650" i="2"/>
  <c r="J2581" i="2"/>
  <c r="J2582" i="2"/>
  <c r="J2583" i="2"/>
  <c r="J2584" i="2"/>
  <c r="J2585" i="2"/>
  <c r="J481" i="2"/>
  <c r="J2586" i="2"/>
  <c r="J2587" i="2"/>
  <c r="J2588" i="2"/>
  <c r="J2589" i="2"/>
  <c r="J2590" i="2"/>
  <c r="J3371" i="2"/>
  <c r="J2591" i="2"/>
  <c r="J2592" i="2"/>
  <c r="J2593" i="2"/>
  <c r="J2594" i="2"/>
  <c r="J2595" i="2"/>
  <c r="J2596" i="2"/>
  <c r="J44" i="2"/>
  <c r="J2597" i="2"/>
  <c r="J2598" i="2"/>
  <c r="J579" i="2"/>
  <c r="J151" i="2"/>
  <c r="J2599" i="2"/>
  <c r="J2600" i="2"/>
  <c r="J2601" i="2"/>
  <c r="J2602" i="2"/>
  <c r="J495" i="2"/>
  <c r="J2603" i="2"/>
  <c r="J2604" i="2"/>
  <c r="J436" i="2"/>
  <c r="J2605" i="2"/>
  <c r="J2606" i="2"/>
  <c r="J2607" i="2"/>
  <c r="J2608" i="2"/>
  <c r="J2609" i="2"/>
  <c r="J2610" i="2"/>
  <c r="J2611" i="2"/>
  <c r="J2612" i="2"/>
  <c r="J3443" i="2"/>
  <c r="J3444" i="2"/>
  <c r="J3445" i="2"/>
  <c r="J3446" i="2"/>
  <c r="J2613" i="2"/>
  <c r="J3447" i="2"/>
  <c r="J2614" i="2"/>
  <c r="J2615" i="2"/>
  <c r="J2616" i="2"/>
  <c r="J2617" i="2"/>
  <c r="J540" i="2"/>
  <c r="J2618" i="2"/>
  <c r="J2619" i="2"/>
  <c r="J2620" i="2"/>
  <c r="J2621" i="2"/>
  <c r="J2622" i="2"/>
  <c r="J2623" i="2"/>
  <c r="J2624" i="2"/>
  <c r="J2625" i="2"/>
  <c r="J2626" i="2"/>
  <c r="J2627" i="2"/>
  <c r="J2628" i="2"/>
  <c r="J2629" i="2"/>
  <c r="J2630" i="2"/>
  <c r="J2631" i="2"/>
  <c r="J2632" i="2"/>
  <c r="J2633" i="2"/>
  <c r="J2634" i="2"/>
  <c r="J2635" i="2"/>
  <c r="J2636" i="2"/>
  <c r="J2637" i="2"/>
  <c r="J2638" i="2"/>
  <c r="J2639" i="2"/>
  <c r="J2640" i="2"/>
  <c r="J2641" i="2"/>
  <c r="J2642" i="2"/>
  <c r="J718" i="2"/>
  <c r="J2643" i="2"/>
  <c r="J555" i="2"/>
  <c r="J140" i="2"/>
  <c r="J328" i="2"/>
  <c r="J476" i="2"/>
  <c r="J2644" i="2"/>
  <c r="J2645" i="2"/>
  <c r="J2646" i="2"/>
  <c r="J2647" i="2"/>
  <c r="J2648" i="2"/>
  <c r="J2649" i="2"/>
  <c r="J2650" i="2"/>
  <c r="J2651" i="2"/>
  <c r="J2652" i="2"/>
  <c r="J2653" i="2"/>
  <c r="J998" i="2"/>
  <c r="J304" i="2"/>
  <c r="J2654" i="2"/>
  <c r="J2655" i="2"/>
  <c r="J2656" i="2"/>
  <c r="J2657" i="2"/>
  <c r="J673" i="2"/>
  <c r="J2658" i="2"/>
  <c r="J2659" i="2"/>
  <c r="J208" i="2"/>
  <c r="J2660" i="2"/>
  <c r="J2661" i="2"/>
  <c r="J756" i="2"/>
  <c r="J521" i="2"/>
  <c r="J2662" i="2"/>
  <c r="J961" i="2"/>
  <c r="J2663" i="2"/>
  <c r="J422" i="2"/>
  <c r="J2664" i="2"/>
  <c r="J2665" i="2"/>
  <c r="J2666" i="2"/>
  <c r="J2667" i="2"/>
  <c r="J2668" i="2"/>
  <c r="J126" i="2"/>
  <c r="J54" i="2"/>
  <c r="J180" i="2"/>
  <c r="J2669" i="2"/>
  <c r="J2670" i="2"/>
  <c r="J3393" i="2"/>
  <c r="J3406" i="2"/>
  <c r="J508" i="2"/>
  <c r="J2671" i="2"/>
  <c r="J2672" i="2"/>
  <c r="J2673" i="2"/>
  <c r="J383" i="2"/>
  <c r="J2674" i="2"/>
  <c r="J624" i="2"/>
  <c r="J506" i="2"/>
  <c r="J341" i="2"/>
  <c r="J2675" i="2"/>
  <c r="J233" i="2"/>
  <c r="J136" i="2"/>
  <c r="J3402" i="2"/>
  <c r="J2676" i="2"/>
  <c r="J2677" i="2"/>
  <c r="J2678" i="2"/>
  <c r="J2679" i="2"/>
  <c r="J2680" i="2"/>
  <c r="J547" i="2"/>
  <c r="J2681" i="2"/>
  <c r="J451" i="2"/>
  <c r="J395" i="2"/>
  <c r="J523" i="2"/>
  <c r="J2682" i="2"/>
  <c r="J2683" i="2"/>
  <c r="J2684" i="2"/>
  <c r="J602" i="2"/>
  <c r="J2685" i="2"/>
  <c r="J256" i="2"/>
  <c r="J636" i="2"/>
  <c r="J627" i="2"/>
  <c r="J2686" i="2"/>
  <c r="J2687" i="2"/>
  <c r="J386" i="2"/>
  <c r="J2688" i="2"/>
  <c r="J409" i="2"/>
  <c r="J483" i="2"/>
  <c r="J1019" i="2"/>
  <c r="J609" i="2"/>
  <c r="J179" i="2"/>
  <c r="J165" i="2"/>
  <c r="J2689" i="2"/>
  <c r="J933" i="2"/>
  <c r="J661" i="2"/>
  <c r="J349" i="2"/>
  <c r="J94" i="2"/>
  <c r="J2690" i="2"/>
  <c r="J755" i="2"/>
  <c r="J324" i="2"/>
  <c r="J294" i="2"/>
  <c r="J398" i="2"/>
  <c r="J2691" i="2"/>
  <c r="J2692" i="2"/>
  <c r="J541" i="2"/>
  <c r="J517" i="2"/>
  <c r="J2693" i="2"/>
  <c r="J2694" i="2"/>
  <c r="J2695" i="2"/>
  <c r="J2696" i="2"/>
  <c r="J2697" i="2"/>
  <c r="J216" i="2"/>
  <c r="J421" i="2"/>
  <c r="J684" i="2"/>
  <c r="J2698" i="2"/>
  <c r="J492" i="2"/>
  <c r="J32" i="2"/>
  <c r="J2699" i="2"/>
  <c r="J2700" i="2"/>
  <c r="J2701" i="2"/>
  <c r="J2702" i="2"/>
  <c r="J1037" i="2"/>
  <c r="J2703" i="2"/>
  <c r="J2704" i="2"/>
  <c r="J172" i="2"/>
  <c r="J2705" i="2"/>
  <c r="J2706" i="2"/>
  <c r="J458" i="2"/>
  <c r="J2707" i="2"/>
  <c r="J212" i="2"/>
  <c r="J2708" i="2"/>
  <c r="J3386" i="2"/>
  <c r="J148" i="2"/>
  <c r="J594" i="2"/>
  <c r="J2709" i="2"/>
  <c r="J295" i="2"/>
  <c r="J2710" i="2"/>
  <c r="J2711" i="2"/>
  <c r="J2712" i="2"/>
  <c r="J2713" i="2"/>
  <c r="J2714" i="2"/>
  <c r="J184" i="2"/>
  <c r="J469" i="2"/>
  <c r="J269" i="2"/>
  <c r="J43" i="2"/>
  <c r="J2715" i="2"/>
  <c r="J2716" i="2"/>
  <c r="J2717" i="2"/>
  <c r="J2718" i="2"/>
  <c r="J2719" i="2"/>
  <c r="J2720" i="2"/>
  <c r="J320" i="2"/>
  <c r="J3360" i="2"/>
  <c r="J2721" i="2"/>
  <c r="J414" i="2"/>
  <c r="J2722" i="2"/>
  <c r="J265" i="2"/>
  <c r="J2723" i="2"/>
  <c r="J237" i="2"/>
  <c r="J2724" i="2"/>
  <c r="J2725" i="2"/>
  <c r="J480" i="2"/>
  <c r="J124" i="2"/>
  <c r="J2726" i="2"/>
  <c r="J39" i="2"/>
  <c r="J2727" i="2"/>
  <c r="J2728" i="2"/>
  <c r="J428" i="2"/>
  <c r="J2729" i="2"/>
  <c r="J660" i="2"/>
  <c r="J2730" i="2"/>
  <c r="J31" i="2"/>
  <c r="J2731" i="2"/>
  <c r="J229" i="2"/>
  <c r="J2732" i="2"/>
  <c r="J2733" i="2"/>
  <c r="J2734" i="2"/>
  <c r="J2735" i="2"/>
  <c r="J2736" i="2"/>
  <c r="J2737" i="2"/>
  <c r="J2738" i="2"/>
  <c r="J2739" i="2"/>
  <c r="J2740" i="2"/>
  <c r="J2741" i="2"/>
  <c r="J2742" i="2"/>
  <c r="J2743" i="2"/>
  <c r="J2744" i="2"/>
  <c r="J2745" i="2"/>
  <c r="J2746" i="2"/>
  <c r="J2747" i="2"/>
  <c r="J2748" i="2"/>
  <c r="J2749" i="2"/>
  <c r="J2750" i="2"/>
  <c r="J2751" i="2"/>
  <c r="J2752" i="2"/>
  <c r="J2753" i="2"/>
  <c r="J2754" i="2"/>
  <c r="J2755" i="2"/>
  <c r="J2756" i="2"/>
  <c r="J2757" i="2"/>
  <c r="J462" i="2"/>
  <c r="J355" i="2"/>
  <c r="J271" i="2"/>
  <c r="J1055" i="2"/>
  <c r="J2758" i="2"/>
  <c r="J2759" i="2"/>
  <c r="J640" i="2"/>
  <c r="J698" i="2"/>
  <c r="J2760" i="2"/>
  <c r="J2761" i="2"/>
  <c r="J2762" i="2"/>
  <c r="J471" i="2"/>
  <c r="J2763" i="2"/>
  <c r="J330" i="2"/>
  <c r="J2764" i="2"/>
  <c r="J2765" i="2"/>
  <c r="J2766" i="2"/>
  <c r="J2767" i="2"/>
  <c r="J550" i="2"/>
  <c r="J2768" i="2"/>
  <c r="J2769" i="2"/>
  <c r="J191" i="2"/>
  <c r="J2770" i="2"/>
  <c r="J2771" i="2"/>
  <c r="J2772" i="2"/>
  <c r="J2773" i="2"/>
  <c r="J73" i="2"/>
  <c r="J2774" i="2"/>
  <c r="J457" i="2"/>
  <c r="J2775" i="2"/>
  <c r="J2776" i="2"/>
  <c r="J2777" i="2"/>
  <c r="J2778" i="2"/>
  <c r="J2779" i="2"/>
  <c r="J2780" i="2"/>
  <c r="J2781" i="2"/>
  <c r="J2782" i="2"/>
  <c r="J2783" i="2"/>
  <c r="J2784" i="2"/>
  <c r="J2785" i="2"/>
  <c r="J2786" i="2"/>
  <c r="J3448" i="2"/>
  <c r="J2787" i="2"/>
  <c r="J89" i="2"/>
  <c r="J248" i="2"/>
  <c r="J2788" i="2"/>
  <c r="J2789" i="2"/>
  <c r="J58" i="2"/>
  <c r="J2790" i="2"/>
  <c r="J587" i="2"/>
  <c r="J284" i="2"/>
  <c r="J2791" i="2"/>
  <c r="J240" i="2"/>
  <c r="J2792" i="2"/>
  <c r="J2793" i="2"/>
  <c r="J17" i="2"/>
  <c r="J2794" i="2"/>
  <c r="J543" i="2"/>
  <c r="J649" i="2"/>
  <c r="J2795" i="2"/>
  <c r="J2796" i="2"/>
  <c r="J2797" i="2"/>
  <c r="J2798" i="2"/>
  <c r="J178" i="2"/>
  <c r="J2799" i="2"/>
  <c r="J2800" i="2"/>
  <c r="J2801" i="2"/>
  <c r="J2802" i="2"/>
  <c r="J518" i="2"/>
  <c r="J2803" i="2"/>
  <c r="J748" i="2"/>
  <c r="J2804" i="2"/>
  <c r="J802" i="2"/>
  <c r="J2805" i="2"/>
  <c r="J2806" i="2"/>
  <c r="J3408" i="2"/>
  <c r="J2807" i="2"/>
  <c r="J2808" i="2"/>
  <c r="J804" i="2"/>
  <c r="J2809" i="2"/>
  <c r="J2810" i="2"/>
  <c r="J2811" i="2"/>
  <c r="J2812" i="2"/>
  <c r="J2813" i="2"/>
  <c r="J2814" i="2"/>
  <c r="J2815" i="2"/>
  <c r="J2816" i="2"/>
  <c r="J2817" i="2"/>
  <c r="J2818" i="2"/>
  <c r="J2819" i="2"/>
  <c r="J2820" i="2"/>
  <c r="J2821" i="2"/>
  <c r="J697" i="2"/>
  <c r="J2822" i="2"/>
  <c r="J2823" i="2"/>
  <c r="J176" i="2"/>
  <c r="J710" i="2"/>
  <c r="J2824" i="2"/>
  <c r="J639" i="2"/>
  <c r="J2825" i="2"/>
  <c r="J2826" i="2"/>
  <c r="J615" i="2"/>
  <c r="J2827" i="2"/>
  <c r="J2828" i="2"/>
  <c r="J2829" i="2"/>
  <c r="J2830" i="2"/>
  <c r="J2831" i="2"/>
  <c r="J317" i="2"/>
  <c r="J2832" i="2"/>
  <c r="J2833" i="2"/>
  <c r="J2834" i="2"/>
  <c r="J2835" i="2"/>
  <c r="J2836" i="2"/>
  <c r="J653" i="2"/>
  <c r="J3449" i="2"/>
  <c r="J3450" i="2"/>
  <c r="J3451" i="2"/>
  <c r="J3452" i="2"/>
  <c r="J2837" i="2"/>
  <c r="J2838" i="2"/>
  <c r="J2839" i="2"/>
  <c r="J2840" i="2"/>
  <c r="J2841" i="2"/>
  <c r="J2842" i="2"/>
  <c r="J2843" i="2"/>
  <c r="J2844" i="2"/>
  <c r="J922" i="2"/>
  <c r="J2845" i="2"/>
  <c r="J2846" i="2"/>
  <c r="J2847" i="2"/>
  <c r="J2848" i="2"/>
  <c r="J2849" i="2"/>
  <c r="J2850" i="2"/>
  <c r="J2851" i="2"/>
  <c r="J29" i="2"/>
  <c r="J2852" i="2"/>
  <c r="J583" i="2"/>
  <c r="J2853" i="2"/>
  <c r="J2854" i="2"/>
  <c r="J2855" i="2"/>
  <c r="J2856" i="2"/>
  <c r="J2857" i="2"/>
  <c r="J2858" i="2"/>
  <c r="J2859" i="2"/>
  <c r="J2860" i="2"/>
  <c r="J2861" i="2"/>
  <c r="J2862" i="2"/>
  <c r="J236" i="2"/>
  <c r="J2863" i="2"/>
  <c r="J2864" i="2"/>
  <c r="J2865" i="2"/>
  <c r="J692" i="2"/>
  <c r="J494" i="2"/>
  <c r="J2866" i="2"/>
  <c r="J2867" i="2"/>
  <c r="J2868" i="2"/>
  <c r="J908" i="2"/>
  <c r="J2869" i="2"/>
  <c r="J2870" i="2"/>
  <c r="J2871" i="2"/>
  <c r="J2872" i="2"/>
  <c r="J2873" i="2"/>
  <c r="J2874" i="2"/>
  <c r="J530" i="2"/>
  <c r="J2875" i="2"/>
  <c r="J2876" i="2"/>
  <c r="J2877" i="2"/>
  <c r="J2878" i="2"/>
  <c r="J2879" i="2"/>
  <c r="J2880" i="2"/>
  <c r="J2881" i="2"/>
  <c r="J2882" i="2"/>
  <c r="J819" i="2"/>
  <c r="J2883" i="2"/>
  <c r="J2884" i="2"/>
  <c r="J2885" i="2"/>
  <c r="J138" i="2"/>
  <c r="J2886" i="2"/>
  <c r="J2887" i="2"/>
  <c r="J339" i="2"/>
  <c r="J2888" i="2"/>
  <c r="J2889" i="2"/>
  <c r="J2890" i="2"/>
  <c r="J2891" i="2"/>
  <c r="J2892" i="2"/>
  <c r="J2893" i="2"/>
  <c r="J681" i="2"/>
  <c r="J2894" i="2"/>
  <c r="J2895" i="2"/>
  <c r="J2896" i="2"/>
  <c r="J2897" i="2"/>
  <c r="J2898" i="2"/>
  <c r="J2899" i="2"/>
  <c r="J2900" i="2"/>
  <c r="J2901" i="2"/>
  <c r="J83" i="2"/>
  <c r="J2902" i="2"/>
  <c r="J2903" i="2"/>
  <c r="J2904" i="2"/>
  <c r="J2905" i="2"/>
  <c r="J2906" i="2"/>
  <c r="J2907" i="2"/>
  <c r="J2908" i="2"/>
  <c r="J2909" i="2"/>
  <c r="J2910" i="2"/>
  <c r="J838" i="2"/>
  <c r="J2911" i="2"/>
  <c r="J2912" i="2"/>
  <c r="J2913" i="2"/>
  <c r="J662" i="2"/>
  <c r="J3378" i="2"/>
  <c r="J2914" i="2"/>
  <c r="J2915" i="2"/>
  <c r="J2916" i="2"/>
  <c r="J2917" i="2"/>
  <c r="J2918" i="2"/>
  <c r="J2919" i="2"/>
  <c r="J2920" i="2"/>
  <c r="J2921" i="2"/>
  <c r="J2922" i="2"/>
  <c r="J2923" i="2"/>
  <c r="J2924" i="2"/>
  <c r="J2925" i="2"/>
  <c r="J902" i="2"/>
  <c r="J2926" i="2"/>
  <c r="J2927" i="2"/>
  <c r="J881" i="2"/>
  <c r="J571" i="2"/>
  <c r="J200" i="2"/>
  <c r="J101" i="2"/>
  <c r="J392" i="2"/>
  <c r="J2928" i="2"/>
  <c r="J955" i="2"/>
  <c r="J2929" i="2"/>
  <c r="J2930" i="2"/>
  <c r="J2931" i="2"/>
  <c r="J642" i="2"/>
  <c r="J2932" i="2"/>
  <c r="J595" i="2"/>
  <c r="J2933" i="2"/>
  <c r="J253" i="2"/>
  <c r="J1031" i="2"/>
  <c r="J820" i="2"/>
  <c r="J525" i="2"/>
  <c r="J702" i="2"/>
  <c r="J338" i="2"/>
  <c r="J2934" i="2"/>
  <c r="J133" i="2"/>
  <c r="J2935" i="2"/>
  <c r="J2936" i="2"/>
  <c r="J2937" i="2"/>
  <c r="J2938" i="2"/>
  <c r="J318" i="2"/>
  <c r="J2939" i="2"/>
  <c r="J2940" i="2"/>
  <c r="J497" i="2"/>
  <c r="J2941" i="2"/>
  <c r="J2942" i="2"/>
  <c r="J2943" i="2"/>
  <c r="J2944" i="2"/>
  <c r="J2945" i="2"/>
  <c r="J2946" i="2"/>
  <c r="J2947" i="2"/>
  <c r="J2948" i="2"/>
  <c r="J2949" i="2"/>
  <c r="J3369" i="2"/>
  <c r="J2950" i="2"/>
  <c r="J2951" i="2"/>
  <c r="J631" i="2"/>
  <c r="J1058" i="2"/>
  <c r="J2952" i="2"/>
  <c r="J2953" i="2"/>
  <c r="J2954" i="2"/>
  <c r="J765" i="2"/>
  <c r="J354" i="2"/>
  <c r="J2955" i="2"/>
  <c r="J925" i="2"/>
  <c r="J1072" i="2"/>
  <c r="J1051" i="2"/>
  <c r="J2956" i="2"/>
  <c r="J2957" i="2"/>
  <c r="J2958" i="2"/>
  <c r="J2959" i="2"/>
  <c r="J2960" i="2"/>
  <c r="J2961" i="2"/>
  <c r="J2962" i="2"/>
  <c r="J2963" i="2"/>
  <c r="J2964" i="2"/>
  <c r="J2965" i="2"/>
  <c r="J2966" i="2"/>
  <c r="J2967" i="2"/>
  <c r="J2968" i="2"/>
  <c r="J2969" i="2"/>
  <c r="J724" i="2"/>
  <c r="J2970" i="2"/>
  <c r="J2971" i="2"/>
  <c r="J2972" i="2"/>
  <c r="J531" i="2"/>
  <c r="J2973" i="2"/>
  <c r="J2974" i="2"/>
  <c r="J708" i="2"/>
  <c r="J2975" i="2"/>
  <c r="J312" i="2"/>
  <c r="J2976" i="2"/>
  <c r="J2977" i="2"/>
  <c r="J246" i="2"/>
  <c r="J2978" i="2"/>
  <c r="J2979" i="2"/>
  <c r="J2980" i="2"/>
  <c r="J2981" i="2"/>
  <c r="J707" i="2"/>
  <c r="J2982" i="2"/>
  <c r="J799" i="2"/>
  <c r="J2983" i="2"/>
  <c r="J2984" i="2"/>
  <c r="J2985" i="2"/>
  <c r="J760" i="2"/>
  <c r="J2986" i="2"/>
  <c r="J2987" i="2"/>
  <c r="J2988" i="2"/>
  <c r="J2989" i="2"/>
  <c r="J2990" i="2"/>
  <c r="J2991" i="2"/>
  <c r="J773" i="2"/>
  <c r="J2992" i="2"/>
  <c r="J905" i="2"/>
  <c r="J2993" i="2"/>
  <c r="J2994" i="2"/>
  <c r="J979" i="2"/>
  <c r="J3376" i="2"/>
  <c r="J2995" i="2"/>
  <c r="J1035" i="2"/>
  <c r="J2996" i="2"/>
  <c r="J2997" i="2"/>
  <c r="J2998" i="2"/>
  <c r="J2999" i="2"/>
  <c r="J3000" i="2"/>
  <c r="J828" i="2"/>
  <c r="J3001" i="2"/>
  <c r="J3002" i="2"/>
  <c r="J3003" i="2"/>
  <c r="J3004" i="2"/>
  <c r="J3005" i="2"/>
  <c r="J1036" i="2"/>
  <c r="J3006" i="2"/>
  <c r="J3007" i="2"/>
  <c r="J3008" i="2"/>
  <c r="J3009" i="2"/>
  <c r="J3372" i="2"/>
  <c r="J3010" i="2"/>
  <c r="J3011" i="2"/>
  <c r="J3012" i="2"/>
  <c r="J315" i="2"/>
  <c r="J3013" i="2"/>
  <c r="J3014" i="2"/>
  <c r="J3015" i="2"/>
  <c r="J3016" i="2"/>
  <c r="J3017" i="2"/>
  <c r="J3018" i="2"/>
  <c r="J659" i="2"/>
  <c r="J3019" i="2"/>
  <c r="J3020" i="2"/>
  <c r="J3021" i="2"/>
  <c r="J3022" i="2"/>
  <c r="J3023" i="2"/>
  <c r="J3024" i="2"/>
  <c r="J3025" i="2"/>
  <c r="J3026" i="2"/>
  <c r="J3027" i="2"/>
  <c r="J3028" i="2"/>
  <c r="J3029" i="2"/>
  <c r="J3030" i="2"/>
  <c r="J3031" i="2"/>
  <c r="J3032" i="2"/>
  <c r="J3033" i="2"/>
  <c r="J3034" i="2"/>
  <c r="J891" i="2"/>
  <c r="J3035" i="2"/>
  <c r="J3036" i="2"/>
  <c r="J3037" i="2"/>
  <c r="J3038" i="2"/>
  <c r="J3039" i="2"/>
  <c r="J3040" i="2"/>
  <c r="J3041" i="2"/>
  <c r="J3042" i="2"/>
  <c r="J3043" i="2"/>
  <c r="J3044" i="2"/>
  <c r="J3045" i="2"/>
  <c r="J3046" i="2"/>
  <c r="J3047" i="2"/>
  <c r="J3048" i="2"/>
  <c r="J3049" i="2"/>
  <c r="J3050" i="2"/>
  <c r="J3051" i="2"/>
  <c r="J3052" i="2"/>
  <c r="J3053" i="2"/>
  <c r="J3054" i="2"/>
  <c r="J750" i="2"/>
  <c r="J1067" i="2"/>
  <c r="J3055" i="2"/>
  <c r="J3056" i="2"/>
  <c r="J3057" i="2"/>
  <c r="J3058" i="2"/>
  <c r="J3059" i="2"/>
  <c r="J3060" i="2"/>
  <c r="J3061" i="2"/>
  <c r="J3062" i="2"/>
  <c r="J3063" i="2"/>
  <c r="J3064" i="2"/>
  <c r="J3065" i="2"/>
  <c r="J3066" i="2"/>
  <c r="J3067" i="2"/>
  <c r="J3068" i="2"/>
  <c r="J3069" i="2"/>
  <c r="J3070" i="2"/>
  <c r="J3071" i="2"/>
  <c r="J3072" i="2"/>
  <c r="J202" i="2"/>
  <c r="J3073" i="2"/>
  <c r="J100" i="2"/>
  <c r="J3074" i="2"/>
  <c r="J3075" i="2"/>
  <c r="J3076" i="2"/>
  <c r="J3077" i="2"/>
  <c r="J3078" i="2"/>
  <c r="J3079" i="2"/>
  <c r="J3080" i="2"/>
  <c r="J3081" i="2"/>
  <c r="J3082" i="2"/>
  <c r="J3083" i="2"/>
  <c r="J557" i="2"/>
  <c r="J3084" i="2"/>
  <c r="J3085" i="2"/>
  <c r="J3086" i="2"/>
  <c r="J3087" i="2"/>
  <c r="J3088" i="2"/>
  <c r="J3089" i="2"/>
  <c r="J3090" i="2"/>
  <c r="J3091" i="2"/>
  <c r="J308" i="2"/>
  <c r="J3092" i="2"/>
  <c r="J3093" i="2"/>
  <c r="J3094" i="2"/>
  <c r="J840" i="2"/>
  <c r="J3095" i="2"/>
  <c r="J3096" i="2"/>
  <c r="J599" i="2"/>
  <c r="J3097" i="2"/>
  <c r="J3098" i="2"/>
  <c r="J3099" i="2"/>
  <c r="J815" i="2"/>
  <c r="J3100" i="2"/>
  <c r="J3101" i="2"/>
  <c r="J3102" i="2"/>
  <c r="J1080" i="2"/>
  <c r="J3103" i="2"/>
  <c r="J3104" i="2"/>
  <c r="J3105" i="2"/>
  <c r="J3106" i="2"/>
  <c r="J3107" i="2"/>
  <c r="J3108" i="2"/>
  <c r="J3109" i="2"/>
  <c r="J3110" i="2"/>
  <c r="J3111" i="2"/>
  <c r="J3112" i="2"/>
  <c r="J3113" i="2"/>
  <c r="J3114" i="2"/>
  <c r="J3115" i="2"/>
  <c r="J913" i="2"/>
  <c r="J3116" i="2"/>
  <c r="J3117" i="2"/>
  <c r="J3118" i="2"/>
  <c r="J3119" i="2"/>
  <c r="J3120" i="2"/>
  <c r="J3121" i="2"/>
  <c r="J3122" i="2"/>
  <c r="J3123" i="2"/>
  <c r="J3124" i="2"/>
  <c r="J3125" i="2"/>
  <c r="J3126" i="2"/>
  <c r="J3127" i="2"/>
  <c r="J3128" i="2"/>
  <c r="J3129" i="2"/>
  <c r="J3130" i="2"/>
  <c r="J3131" i="2"/>
  <c r="J3132" i="2"/>
  <c r="J3133" i="2"/>
  <c r="J3134" i="2"/>
  <c r="J3135" i="2"/>
  <c r="J3136" i="2"/>
  <c r="J3137" i="2"/>
  <c r="J3138" i="2"/>
  <c r="J3139" i="2"/>
  <c r="J3140" i="2"/>
  <c r="J3141" i="2"/>
  <c r="J866" i="2"/>
  <c r="J800" i="2"/>
  <c r="J689" i="2"/>
  <c r="J3142" i="2"/>
  <c r="J883" i="2"/>
  <c r="J3143" i="2"/>
  <c r="J461" i="2"/>
  <c r="J526" i="2"/>
  <c r="J3144" i="2"/>
  <c r="J3145" i="2"/>
  <c r="J3146" i="2"/>
  <c r="J1002" i="2"/>
  <c r="J3147" i="2"/>
  <c r="J3148" i="2"/>
  <c r="J3149" i="2"/>
  <c r="J3150" i="2"/>
  <c r="J3151" i="2"/>
  <c r="J3152" i="2"/>
  <c r="J3153" i="2"/>
  <c r="J3154" i="2"/>
  <c r="J3155" i="2"/>
  <c r="J3156" i="2"/>
  <c r="J3157" i="2"/>
  <c r="J716" i="2"/>
  <c r="J3158" i="2"/>
  <c r="J3159" i="2"/>
  <c r="J3160" i="2"/>
  <c r="J3161" i="2"/>
  <c r="J3162" i="2"/>
  <c r="J3163" i="2"/>
  <c r="J198" i="2"/>
  <c r="J3164" i="2"/>
  <c r="J3165" i="2"/>
  <c r="J1075" i="2"/>
  <c r="J3166" i="2"/>
  <c r="J3167" i="2"/>
  <c r="J3168" i="2"/>
  <c r="J292" i="2"/>
  <c r="J3169" i="2"/>
  <c r="J3170" i="2"/>
  <c r="J886" i="2"/>
  <c r="J378" i="2"/>
  <c r="J119" i="2"/>
  <c r="J803" i="2"/>
  <c r="J3171" i="2"/>
  <c r="J3172" i="2"/>
  <c r="J788" i="2"/>
  <c r="J3173" i="2"/>
  <c r="J3174" i="2"/>
  <c r="J3175" i="2"/>
  <c r="J725" i="2"/>
  <c r="J3176" i="2"/>
  <c r="J3177" i="2"/>
  <c r="J460" i="2"/>
  <c r="J185" i="2"/>
  <c r="J501" i="2"/>
  <c r="J3178" i="2"/>
  <c r="J3179" i="2"/>
  <c r="J3180" i="2"/>
  <c r="J3181" i="2"/>
  <c r="J3182" i="2"/>
  <c r="J1073" i="2"/>
  <c r="J1024" i="2"/>
  <c r="J3183" i="2"/>
  <c r="J836" i="2"/>
  <c r="J3184" i="2"/>
  <c r="J566" i="2"/>
  <c r="J446" i="2"/>
  <c r="J3185" i="2"/>
  <c r="J977" i="2"/>
  <c r="J921" i="2"/>
  <c r="J3186" i="2"/>
  <c r="J484" i="2"/>
  <c r="J3383" i="2"/>
  <c r="J859" i="2"/>
  <c r="J3187" i="2"/>
  <c r="J489" i="2"/>
  <c r="J3188" i="2"/>
  <c r="J3189" i="2"/>
  <c r="J3190" i="2"/>
  <c r="J3191" i="2"/>
  <c r="J3192" i="2"/>
  <c r="J3193" i="2"/>
  <c r="J3194" i="2"/>
  <c r="J3195" i="2"/>
  <c r="J3196" i="2"/>
  <c r="J3197" i="2"/>
  <c r="J3198" i="2"/>
  <c r="J3199" i="2"/>
  <c r="J3200" i="2"/>
  <c r="J3201" i="2"/>
  <c r="J3202" i="2"/>
  <c r="J999" i="2"/>
  <c r="J3203" i="2"/>
  <c r="J993" i="2"/>
  <c r="J146" i="2"/>
  <c r="J3204" i="2"/>
  <c r="J879" i="2"/>
  <c r="J3389" i="2"/>
  <c r="J276" i="2"/>
  <c r="J3205" i="2"/>
  <c r="J3206" i="2"/>
  <c r="J3207" i="2"/>
  <c r="J3208" i="2"/>
  <c r="J3209" i="2"/>
  <c r="J862" i="2"/>
  <c r="J3210" i="2"/>
  <c r="J3211" i="2"/>
  <c r="J3212" i="2"/>
  <c r="J3213" i="2"/>
  <c r="J3214" i="2"/>
  <c r="J3453" i="2"/>
  <c r="J3215" i="2"/>
  <c r="J3216" i="2"/>
  <c r="J923" i="2"/>
  <c r="J544" i="2"/>
  <c r="J3217" i="2"/>
  <c r="J3218" i="2"/>
  <c r="J978" i="2"/>
  <c r="J3219" i="2"/>
  <c r="J906" i="2"/>
  <c r="J572" i="2"/>
  <c r="J3220" i="2"/>
  <c r="J113" i="2"/>
  <c r="J3221" i="2"/>
  <c r="J561" i="2"/>
  <c r="J3222" i="2"/>
  <c r="J3223" i="2"/>
  <c r="J1034" i="2"/>
  <c r="J3224" i="2"/>
  <c r="J581" i="2"/>
  <c r="J437" i="2"/>
  <c r="J3225" i="2"/>
  <c r="J576" i="2"/>
  <c r="J3226" i="2"/>
  <c r="J3227" i="2"/>
  <c r="J3228" i="2"/>
  <c r="J827" i="2"/>
  <c r="J3229" i="2"/>
  <c r="J3230" i="2"/>
  <c r="J703" i="2"/>
  <c r="J3231" i="2"/>
  <c r="J3232" i="2"/>
  <c r="J3233" i="2"/>
  <c r="J1062" i="2"/>
  <c r="J608" i="2"/>
  <c r="J3234" i="2"/>
  <c r="J3235" i="2"/>
  <c r="J833" i="2"/>
  <c r="J3236" i="2"/>
  <c r="J912" i="2"/>
  <c r="J3237" i="2"/>
  <c r="J747" i="2"/>
  <c r="J1053" i="2"/>
  <c r="J3238" i="2"/>
  <c r="J738" i="2"/>
  <c r="J3239" i="2"/>
  <c r="J3240" i="2"/>
  <c r="J3241" i="2"/>
  <c r="J3242" i="2"/>
  <c r="J3243" i="2"/>
  <c r="J225" i="2"/>
  <c r="J510" i="2"/>
  <c r="J695" i="2"/>
  <c r="J655" i="2"/>
  <c r="J846" i="2"/>
  <c r="J3244" i="2"/>
  <c r="J3245" i="2"/>
  <c r="J3246" i="2"/>
  <c r="J234" i="2"/>
  <c r="J3247" i="2"/>
  <c r="J3248" i="2"/>
  <c r="J3249" i="2"/>
  <c r="J3250" i="2"/>
  <c r="J3251" i="2"/>
  <c r="J3252" i="2"/>
  <c r="J393" i="2"/>
  <c r="J3253" i="2"/>
  <c r="J3254" i="2"/>
  <c r="J3255" i="2"/>
  <c r="J679" i="2"/>
  <c r="J3256" i="2"/>
  <c r="J431" i="2"/>
  <c r="J764" i="2"/>
  <c r="J3257" i="2"/>
  <c r="J3258" i="2"/>
  <c r="J3259" i="2"/>
  <c r="J273" i="2"/>
  <c r="J3396" i="2"/>
  <c r="J3260" i="2"/>
  <c r="J3261" i="2"/>
  <c r="J3262" i="2"/>
  <c r="J3263" i="2"/>
  <c r="J3264" i="2"/>
  <c r="J1050" i="2"/>
  <c r="J745" i="2"/>
  <c r="J915" i="2"/>
  <c r="J875" i="2"/>
  <c r="J3265" i="2"/>
  <c r="J3266" i="2"/>
  <c r="J3267" i="2"/>
  <c r="J3268" i="2"/>
  <c r="J1039" i="2"/>
  <c r="J694" i="2"/>
  <c r="J3269" i="2"/>
  <c r="J3270" i="2"/>
  <c r="J3271" i="2"/>
  <c r="J450" i="2"/>
  <c r="J3272" i="2"/>
  <c r="J924" i="2"/>
  <c r="J940" i="2"/>
  <c r="J3273" i="2"/>
  <c r="J3274" i="2"/>
  <c r="J3275" i="2"/>
  <c r="J321" i="2"/>
  <c r="J597" i="2"/>
  <c r="J3276" i="2"/>
  <c r="J3277" i="2"/>
  <c r="J3278" i="2"/>
  <c r="J668" i="2"/>
  <c r="J769" i="2"/>
  <c r="J3279" i="2"/>
  <c r="J974" i="2"/>
  <c r="J3280" i="2"/>
  <c r="J3281" i="2"/>
  <c r="J418" i="2"/>
  <c r="J263" i="2"/>
  <c r="J3282" i="2"/>
  <c r="J504" i="2"/>
  <c r="J3283" i="2"/>
  <c r="J1044" i="2"/>
  <c r="J3284" i="2"/>
  <c r="J3285" i="2"/>
  <c r="J319" i="2"/>
  <c r="J3286" i="2"/>
  <c r="J3287" i="2"/>
  <c r="J3288" i="2"/>
  <c r="J3289" i="2"/>
  <c r="J897" i="2"/>
  <c r="J936" i="2"/>
  <c r="J3290" i="2"/>
  <c r="J559" i="2"/>
  <c r="J536" i="2"/>
  <c r="J1027" i="2"/>
  <c r="J670" i="2"/>
  <c r="J56" i="2"/>
  <c r="J3291" i="2"/>
  <c r="J3292" i="2"/>
  <c r="J3293" i="2"/>
  <c r="J3294" i="2"/>
  <c r="J3295" i="2"/>
  <c r="J3296" i="2"/>
  <c r="J3297" i="2"/>
  <c r="J3298" i="2"/>
  <c r="J934" i="2"/>
  <c r="J3299" i="2"/>
  <c r="J3300" i="2"/>
  <c r="J3301" i="2"/>
  <c r="J3302" i="2"/>
  <c r="J3303" i="2"/>
  <c r="J3304" i="2"/>
  <c r="J3305" i="2"/>
  <c r="J3306" i="2"/>
  <c r="J972" i="2"/>
  <c r="J3307" i="2"/>
  <c r="J3308" i="2"/>
  <c r="J3309" i="2"/>
  <c r="J3310" i="2"/>
  <c r="J3311" i="2"/>
  <c r="J3312" i="2"/>
  <c r="J3313" i="2"/>
  <c r="J3314" i="2"/>
  <c r="J3315" i="2"/>
  <c r="J3316" i="2"/>
  <c r="J3317" i="2"/>
  <c r="J3318" i="2"/>
  <c r="J3319" i="2"/>
  <c r="J3320" i="2"/>
  <c r="J3321" i="2"/>
  <c r="J3322" i="2"/>
  <c r="J3323" i="2"/>
  <c r="J3324" i="2"/>
  <c r="J3325" i="2"/>
  <c r="J3326" i="2"/>
  <c r="J3327" i="2"/>
  <c r="J3328" i="2"/>
  <c r="J3329" i="2"/>
  <c r="J3330" i="2"/>
  <c r="J3331" i="2"/>
  <c r="J3332" i="2"/>
  <c r="J3333" i="2"/>
  <c r="J3334" i="2"/>
  <c r="J3335" i="2"/>
  <c r="J3336" i="2"/>
  <c r="J3337" i="2"/>
  <c r="J3338" i="2"/>
  <c r="J3339" i="2"/>
  <c r="J3340" i="2"/>
  <c r="J3341" i="2"/>
  <c r="J3342" i="2"/>
  <c r="J3343" i="2"/>
  <c r="J3344" i="2"/>
  <c r="J3345" i="2"/>
  <c r="J3346" i="2"/>
  <c r="J3347" i="2"/>
  <c r="J3348" i="2"/>
  <c r="J3412" i="2"/>
  <c r="J3349" i="2"/>
  <c r="J3350" i="2"/>
  <c r="J3351" i="2"/>
  <c r="J3352" i="2"/>
  <c r="J3353" i="2"/>
  <c r="J3354" i="2"/>
  <c r="J3355" i="2"/>
  <c r="J3356" i="2"/>
  <c r="J3357" i="2"/>
  <c r="J1302" i="2"/>
  <c r="J646" i="2"/>
  <c r="J1303" i="2"/>
  <c r="J991" i="2"/>
  <c r="J275" i="2"/>
  <c r="J267" i="2"/>
  <c r="J1304" i="2"/>
  <c r="J1305" i="2"/>
  <c r="J1306" i="2"/>
  <c r="J1307" i="2"/>
  <c r="J491" i="2"/>
  <c r="J1308" i="2"/>
  <c r="J1309" i="2"/>
  <c r="J651" i="2"/>
  <c r="J3407" i="2"/>
  <c r="J1310" i="2"/>
  <c r="J1023" i="2"/>
  <c r="J1311" i="2"/>
  <c r="J221" i="2"/>
  <c r="J490" i="2"/>
  <c r="J1312" i="2"/>
  <c r="J1313" i="2"/>
  <c r="J1314" i="2"/>
  <c r="J1315" i="2"/>
  <c r="J1316" i="2"/>
  <c r="J1317" i="2"/>
  <c r="J1318" i="2"/>
  <c r="J1319" i="2"/>
  <c r="J1320" i="2"/>
  <c r="J217" i="2"/>
  <c r="J1321" i="2"/>
  <c r="J283" i="2"/>
  <c r="J1322" i="2"/>
  <c r="J1323" i="2"/>
  <c r="J1324" i="2"/>
  <c r="J1325" i="2"/>
  <c r="J1326" i="2"/>
  <c r="J358" i="2"/>
  <c r="J1327" i="2"/>
  <c r="J1328" i="2"/>
  <c r="J1329" i="2"/>
  <c r="J1330" i="2"/>
  <c r="J1331" i="2"/>
  <c r="J1332" i="2"/>
  <c r="J1333" i="2"/>
  <c r="J1334" i="2"/>
  <c r="J1335" i="2"/>
  <c r="J75" i="2"/>
  <c r="J6" i="2"/>
  <c r="J1336" i="2"/>
  <c r="J1337" i="2"/>
  <c r="J1338" i="2"/>
  <c r="J1339" i="2"/>
  <c r="J1340" i="2"/>
  <c r="J584" i="2"/>
  <c r="J929" i="2"/>
  <c r="J477" i="2"/>
  <c r="J1341" i="2"/>
  <c r="J1342" i="2"/>
  <c r="J926" i="2"/>
  <c r="J1343" i="2"/>
  <c r="J1344" i="2"/>
  <c r="J1345" i="2"/>
  <c r="J405" i="2"/>
  <c r="J771" i="2"/>
  <c r="J1346" i="2"/>
  <c r="J1347" i="2"/>
  <c r="J1348" i="2"/>
  <c r="J591" i="2"/>
  <c r="J282" i="2"/>
  <c r="J563" i="2"/>
  <c r="J1349" i="2"/>
  <c r="J297" i="2"/>
  <c r="J1350" i="2"/>
  <c r="J353" i="2"/>
  <c r="J785" i="2"/>
  <c r="J1351" i="2"/>
  <c r="J1042" i="2"/>
  <c r="J1352" i="2"/>
  <c r="J558" i="2"/>
  <c r="J1353" i="2"/>
  <c r="J1354" i="2"/>
  <c r="J1355" i="2"/>
  <c r="J1356" i="2"/>
  <c r="J981" i="2"/>
  <c r="J1357" i="2"/>
  <c r="J1358" i="2"/>
  <c r="J976" i="2"/>
  <c r="J1022" i="2"/>
  <c r="J964" i="2"/>
  <c r="J1043" i="2"/>
  <c r="J1359" i="2"/>
  <c r="J1360" i="2"/>
  <c r="J1361" i="2"/>
  <c r="J1362" i="2"/>
  <c r="J1363" i="2"/>
  <c r="J779" i="2"/>
  <c r="J1364" i="2"/>
  <c r="J1365" i="2"/>
  <c r="J1366" i="2"/>
  <c r="J1367" i="2"/>
  <c r="J1368" i="2"/>
  <c r="J1369" i="2"/>
  <c r="J1370" i="2"/>
  <c r="J1371" i="2"/>
  <c r="J1372" i="2"/>
  <c r="J1373" i="2"/>
  <c r="J930" i="2"/>
  <c r="J1374" i="2"/>
  <c r="J1375" i="2"/>
  <c r="J1008" i="2"/>
  <c r="J1376" i="2"/>
  <c r="J1377" i="2"/>
  <c r="J1378" i="2"/>
  <c r="J939" i="2"/>
  <c r="J337" i="2"/>
  <c r="J1379" i="2"/>
  <c r="J1380" i="2"/>
  <c r="J680" i="2"/>
  <c r="J1381" i="2"/>
  <c r="J1004" i="2"/>
  <c r="J1382" i="2"/>
  <c r="J3362" i="2"/>
  <c r="J869" i="2"/>
  <c r="J1383" i="2"/>
  <c r="J1384" i="2"/>
  <c r="J1385" i="2"/>
  <c r="J408" i="2"/>
  <c r="J3394" i="2"/>
  <c r="J1386" i="2"/>
  <c r="J1387" i="2"/>
  <c r="J722" i="2"/>
  <c r="J1388" i="2"/>
  <c r="J1389" i="2"/>
  <c r="J839" i="2"/>
  <c r="J825" i="2"/>
  <c r="J1390" i="2"/>
  <c r="J1391" i="2"/>
  <c r="J813" i="2"/>
  <c r="J1392" i="2"/>
  <c r="J1393" i="2"/>
  <c r="J969" i="2"/>
  <c r="J424" i="2"/>
  <c r="J1394" i="2"/>
  <c r="J1395" i="2"/>
  <c r="J1396" i="2"/>
  <c r="J1397" i="2"/>
  <c r="J1398" i="2"/>
  <c r="J997" i="2"/>
  <c r="J1399" i="2"/>
  <c r="J663" i="2"/>
  <c r="J1018" i="2"/>
  <c r="J1400" i="2"/>
  <c r="J1401" i="2"/>
  <c r="J1402" i="2"/>
  <c r="J1403" i="2"/>
  <c r="J1404" i="2"/>
  <c r="J1405" i="2"/>
  <c r="J1406" i="2"/>
  <c r="J1407" i="2"/>
  <c r="J1408" i="2"/>
  <c r="J1409" i="2"/>
  <c r="J1410" i="2"/>
  <c r="J1411" i="2"/>
  <c r="J920" i="2"/>
  <c r="J1412" i="2"/>
  <c r="J1052" i="2"/>
  <c r="J1413" i="2"/>
  <c r="J1414" i="2"/>
  <c r="J1415" i="2"/>
  <c r="J1416" i="2"/>
  <c r="J1417" i="2"/>
  <c r="J1418" i="2"/>
  <c r="J1419" i="2"/>
  <c r="J1070" i="2"/>
  <c r="J1420" i="2"/>
  <c r="J882" i="2"/>
  <c r="J1421" i="2"/>
  <c r="J1422" i="2"/>
  <c r="J1423" i="2"/>
  <c r="J3401" i="2"/>
  <c r="J1424" i="2"/>
  <c r="J1425" i="2"/>
  <c r="J855" i="2"/>
  <c r="J1426" i="2"/>
  <c r="J1427" i="2"/>
  <c r="J365" i="2"/>
  <c r="J1428" i="2"/>
  <c r="J1429" i="2"/>
  <c r="J1430" i="2"/>
  <c r="J1431" i="2"/>
  <c r="J1432" i="2"/>
  <c r="J727" i="2"/>
  <c r="J728" i="2"/>
  <c r="J367" i="2"/>
  <c r="J389" i="2"/>
  <c r="J1433" i="2"/>
  <c r="J384" i="2"/>
  <c r="J952" i="2"/>
  <c r="J1434" i="2"/>
  <c r="J721" i="2"/>
  <c r="J1435" i="2"/>
  <c r="J600" i="2"/>
  <c r="J1436" i="2"/>
  <c r="J270" i="2"/>
  <c r="J1437" i="2"/>
  <c r="J901" i="2"/>
  <c r="J474" i="2"/>
  <c r="J568" i="2"/>
  <c r="J1438" i="2"/>
  <c r="J1439" i="2"/>
  <c r="J1440" i="2"/>
  <c r="J1441" i="2"/>
  <c r="J1442" i="2"/>
  <c r="J1443" i="2"/>
  <c r="J1444" i="2"/>
  <c r="J1445" i="2"/>
  <c r="J1446" i="2"/>
  <c r="J852" i="2"/>
  <c r="J1447" i="2"/>
  <c r="J1049" i="2"/>
  <c r="J1448" i="2"/>
  <c r="J201" i="2"/>
  <c r="J823" i="2"/>
  <c r="J1047" i="2"/>
  <c r="J1449" i="2"/>
  <c r="J1450" i="2"/>
  <c r="J1451" i="2"/>
  <c r="J1452" i="2"/>
  <c r="J1453" i="2"/>
  <c r="J1454" i="2"/>
  <c r="J1455" i="2"/>
  <c r="J249" i="2"/>
  <c r="J372" i="2"/>
  <c r="J1456" i="2"/>
  <c r="J1457" i="2"/>
  <c r="J109" i="2"/>
  <c r="J473" i="2"/>
  <c r="J1046" i="2"/>
  <c r="J1458" i="2"/>
  <c r="J150" i="2"/>
  <c r="J1459" i="2"/>
  <c r="J1460" i="2"/>
  <c r="J1461" i="2"/>
  <c r="J331" i="2"/>
  <c r="J1462" i="2"/>
  <c r="J605" i="2"/>
  <c r="J1463" i="2"/>
  <c r="J837" i="2"/>
  <c r="J1464" i="2"/>
  <c r="J192" i="2"/>
  <c r="J228" i="2"/>
  <c r="J1465" i="2"/>
  <c r="J203" i="2"/>
  <c r="J1466" i="2"/>
  <c r="J515" i="2"/>
  <c r="J1467" i="2"/>
  <c r="J329" i="2"/>
  <c r="J336" i="2"/>
  <c r="J420" i="2"/>
  <c r="J342" i="2"/>
  <c r="J161" i="2"/>
  <c r="J1468" i="2"/>
  <c r="J1469" i="2"/>
  <c r="J1470" i="2"/>
  <c r="J423" i="2"/>
  <c r="J1014" i="2"/>
  <c r="J1471" i="2"/>
  <c r="J1472" i="2"/>
  <c r="J47" i="2"/>
  <c r="J5" i="2"/>
  <c r="J169" i="2"/>
  <c r="J849" i="2"/>
  <c r="J439" i="2"/>
  <c r="J1473" i="2"/>
  <c r="J210" i="2"/>
  <c r="J159" i="2"/>
  <c r="J966" i="2"/>
  <c r="J448" i="2"/>
  <c r="J669" i="2"/>
  <c r="J1474" i="2"/>
  <c r="J391" i="2"/>
  <c r="J3398" i="2"/>
  <c r="J1475" i="2"/>
  <c r="J509" i="2"/>
  <c r="J1476" i="2"/>
  <c r="J1477" i="2"/>
  <c r="J155" i="2"/>
  <c r="J1478" i="2"/>
  <c r="J622" i="2"/>
  <c r="J1479" i="2"/>
  <c r="J1480" i="2"/>
  <c r="J1481" i="2"/>
  <c r="J1482" i="2"/>
  <c r="J1483" i="2"/>
  <c r="J1484" i="2"/>
  <c r="J617" i="2"/>
  <c r="J112" i="2"/>
  <c r="J737" i="2"/>
  <c r="J1010" i="2"/>
  <c r="J641" i="2"/>
  <c r="J626" i="2"/>
  <c r="J1485" i="2"/>
  <c r="J1486" i="2"/>
  <c r="J3368" i="2"/>
  <c r="J1487" i="2"/>
  <c r="J1488" i="2"/>
  <c r="J1489" i="2"/>
  <c r="J1490" i="2"/>
  <c r="J1491" i="2"/>
  <c r="J1492" i="2"/>
  <c r="J1493" i="2"/>
  <c r="J1494" i="2"/>
  <c r="J1495" i="2"/>
  <c r="J1496" i="2"/>
  <c r="J1497" i="2"/>
  <c r="J1498" i="2"/>
  <c r="J1293" i="2"/>
  <c r="J1294" i="2"/>
  <c r="J1295" i="2"/>
  <c r="J1296" i="2"/>
  <c r="J220" i="2"/>
  <c r="J1297" i="2"/>
  <c r="J767" i="2"/>
  <c r="J1298" i="2"/>
  <c r="J1299" i="2"/>
  <c r="J1300" i="2"/>
  <c r="J1301" i="2"/>
  <c r="J1082" i="2"/>
  <c r="J1083" i="2"/>
  <c r="J1084" i="2"/>
  <c r="J1085" i="2"/>
  <c r="J706" i="2"/>
  <c r="J1086" i="2"/>
  <c r="J1087" i="2"/>
  <c r="J63" i="2"/>
  <c r="J1088" i="2"/>
  <c r="J1089" i="2"/>
  <c r="J1090" i="2"/>
  <c r="J634" i="2"/>
  <c r="J1091" i="2"/>
  <c r="J1092" i="2"/>
  <c r="J1093" i="2"/>
  <c r="J1094" i="2"/>
  <c r="J1095" i="2"/>
  <c r="J305" i="2"/>
  <c r="J1096" i="2"/>
  <c r="J1097" i="2"/>
  <c r="J1098" i="2"/>
  <c r="J1099" i="2"/>
  <c r="J790" i="2"/>
  <c r="J1100" i="2"/>
  <c r="J1101" i="2"/>
  <c r="J3409" i="2"/>
  <c r="J1102" i="2"/>
  <c r="J1103" i="2"/>
  <c r="J1104" i="2"/>
  <c r="J1105" i="2"/>
  <c r="J1106" i="2"/>
  <c r="J1107" i="2"/>
  <c r="J1108" i="2"/>
  <c r="J1109" i="2"/>
  <c r="J1060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22" i="2"/>
  <c r="J984" i="2"/>
  <c r="J1124" i="2"/>
  <c r="J805" i="2"/>
  <c r="J1125" i="2"/>
  <c r="J1126" i="2"/>
  <c r="J1127" i="2"/>
  <c r="J1128" i="2"/>
  <c r="J1129" i="2"/>
  <c r="J400" i="2"/>
  <c r="J352" i="2"/>
  <c r="J1130" i="2"/>
  <c r="J1131" i="2"/>
  <c r="J1132" i="2"/>
  <c r="J1133" i="2"/>
  <c r="J880" i="2"/>
  <c r="J356" i="2"/>
  <c r="J1134" i="2"/>
  <c r="J1135" i="2"/>
  <c r="J1136" i="2"/>
  <c r="J1137" i="2"/>
  <c r="J1138" i="2"/>
  <c r="J1139" i="2"/>
  <c r="J1140" i="2"/>
  <c r="J206" i="2"/>
  <c r="J1141" i="2"/>
  <c r="J1142" i="2"/>
  <c r="J1143" i="2"/>
  <c r="J1144" i="2"/>
  <c r="J1145" i="2"/>
  <c r="J1146" i="2"/>
  <c r="J388" i="2"/>
  <c r="J1147" i="2"/>
  <c r="J1148" i="2"/>
  <c r="J1149" i="2"/>
  <c r="J1150" i="2"/>
  <c r="J1151" i="2"/>
  <c r="J1152" i="2"/>
  <c r="J736" i="2"/>
  <c r="J1153" i="2"/>
  <c r="J1154" i="2"/>
  <c r="J1155" i="2"/>
  <c r="J3413" i="2"/>
  <c r="J3414" i="2"/>
  <c r="J1156" i="2"/>
  <c r="J1157" i="2"/>
  <c r="J64" i="2"/>
  <c r="J671" i="2"/>
  <c r="J652" i="2"/>
  <c r="J1158" i="2"/>
  <c r="J1159" i="2"/>
  <c r="J1160" i="2"/>
  <c r="J1161" i="2"/>
  <c r="J1162" i="2"/>
  <c r="J537" i="2"/>
  <c r="J1163" i="2"/>
  <c r="J1164" i="2"/>
  <c r="J691" i="2"/>
  <c r="J479" i="2"/>
  <c r="J556" i="2"/>
  <c r="J867" i="2"/>
  <c r="J1165" i="2"/>
  <c r="J1166" i="2"/>
  <c r="J1167" i="2"/>
  <c r="J1168" i="2"/>
  <c r="J3415" i="2"/>
  <c r="J3416" i="2"/>
  <c r="J3417" i="2"/>
  <c r="J3418" i="2"/>
  <c r="J3419" i="2"/>
  <c r="J1169" i="2"/>
  <c r="J3420" i="2"/>
  <c r="J1170" i="2"/>
  <c r="J1013" i="2"/>
  <c r="J1171" i="2"/>
  <c r="J1172" i="2"/>
  <c r="J1173" i="2"/>
  <c r="J1174" i="2"/>
  <c r="J1175" i="2"/>
  <c r="J1176" i="2"/>
  <c r="J1177" i="2"/>
  <c r="J293" i="2"/>
  <c r="J1178" i="2"/>
  <c r="J1179" i="2"/>
  <c r="J1180" i="2"/>
  <c r="J1181" i="2"/>
  <c r="J342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720" i="2"/>
  <c r="J957" i="2"/>
  <c r="J1195" i="2"/>
  <c r="J1196" i="2"/>
  <c r="J1197" i="2"/>
  <c r="J1198" i="2"/>
  <c r="J1199" i="2"/>
  <c r="J1200" i="2"/>
  <c r="J1201" i="2"/>
  <c r="J621" i="2"/>
  <c r="J1069" i="2"/>
  <c r="J1202" i="2"/>
  <c r="J1203" i="2"/>
  <c r="J1204" i="2"/>
  <c r="J1205" i="2"/>
  <c r="J1206" i="2"/>
  <c r="J1207" i="2"/>
  <c r="J562" i="2"/>
  <c r="J1208" i="2"/>
  <c r="J1209" i="2"/>
  <c r="J1210" i="2"/>
  <c r="J1211" i="2"/>
  <c r="J1212" i="2"/>
  <c r="J1213" i="2"/>
  <c r="J1214" i="2"/>
  <c r="J549" i="2"/>
  <c r="J1215" i="2"/>
  <c r="J1216" i="2"/>
  <c r="J1217" i="2"/>
  <c r="J1218" i="2"/>
  <c r="J1219" i="2"/>
  <c r="J1220" i="2"/>
  <c r="J1221" i="2"/>
  <c r="J780" i="2"/>
  <c r="J989" i="2"/>
  <c r="J994" i="2"/>
  <c r="J1222" i="2"/>
  <c r="J1223" i="2"/>
  <c r="J1224" i="2"/>
  <c r="J1225" i="2"/>
  <c r="J1226" i="2"/>
  <c r="J1227" i="2"/>
  <c r="J1228" i="2"/>
  <c r="J1229" i="2"/>
  <c r="J1230" i="2"/>
  <c r="J1231" i="2"/>
  <c r="J1068" i="2"/>
  <c r="J1232" i="2"/>
  <c r="J1233" i="2"/>
  <c r="J1234" i="2"/>
  <c r="J1235" i="2"/>
  <c r="J910" i="2"/>
  <c r="J1236" i="2"/>
  <c r="J1237" i="2"/>
  <c r="J1238" i="2"/>
  <c r="J264" i="2"/>
  <c r="J1239" i="2"/>
  <c r="J1240" i="2"/>
  <c r="J1241" i="2"/>
  <c r="J1242" i="2"/>
  <c r="J362" i="2"/>
  <c r="J1243" i="2"/>
  <c r="J144" i="2"/>
  <c r="J1244" i="2"/>
  <c r="J885" i="2"/>
  <c r="J1245" i="2"/>
  <c r="J1246" i="2"/>
  <c r="J401" i="2"/>
  <c r="J1247" i="2"/>
  <c r="J1248" i="2"/>
  <c r="J1249" i="2"/>
  <c r="J1250" i="2"/>
  <c r="J1251" i="2"/>
  <c r="J87" i="2"/>
  <c r="J1074" i="2"/>
  <c r="J1252" i="2"/>
  <c r="J1078" i="2"/>
  <c r="J613" i="2"/>
  <c r="J1000" i="2"/>
  <c r="J877" i="2"/>
  <c r="J487" i="2"/>
  <c r="J445" i="2"/>
  <c r="J519" i="2"/>
  <c r="J1253" i="2"/>
  <c r="J1254" i="2"/>
  <c r="J1255" i="2"/>
  <c r="J1079" i="2"/>
  <c r="J1256" i="2"/>
  <c r="J1257" i="2"/>
  <c r="J1258" i="2"/>
  <c r="J1259" i="2"/>
  <c r="J1260" i="2"/>
  <c r="J598" i="2"/>
  <c r="J1261" i="2"/>
  <c r="J1262" i="2"/>
  <c r="J1263" i="2"/>
  <c r="J1264" i="2"/>
  <c r="J238" i="2"/>
  <c r="J1265" i="2"/>
  <c r="J1266" i="2"/>
  <c r="J808" i="2"/>
  <c r="J1267" i="2"/>
  <c r="J1268" i="2"/>
  <c r="J743" i="2"/>
  <c r="J1076" i="2"/>
  <c r="J682" i="2"/>
  <c r="J1269" i="2"/>
  <c r="J831" i="2"/>
  <c r="J1270" i="2"/>
  <c r="J1271" i="2"/>
  <c r="J1272" i="2"/>
  <c r="J1273" i="2"/>
  <c r="J1274" i="2"/>
  <c r="J1059" i="2"/>
  <c r="J1275" i="2"/>
  <c r="J1276" i="2"/>
  <c r="J1277" i="2"/>
  <c r="J1278" i="2"/>
  <c r="J1279" i="2"/>
  <c r="J1280" i="2"/>
  <c r="J1281" i="2"/>
  <c r="J416" i="2"/>
  <c r="J889" i="2"/>
  <c r="J806" i="2"/>
  <c r="J1282" i="2"/>
  <c r="J1021" i="2"/>
  <c r="J538" i="2"/>
  <c r="J1003" i="2"/>
  <c r="J592" i="2"/>
  <c r="J1283" i="2"/>
  <c r="J163" i="2"/>
  <c r="J381" i="2"/>
  <c r="J798" i="2"/>
  <c r="J1284" i="2"/>
  <c r="J1285" i="2"/>
  <c r="J1286" i="2"/>
  <c r="J943" i="2"/>
  <c r="J334" i="2"/>
  <c r="J3382" i="2"/>
  <c r="J1287" i="2"/>
  <c r="J1288" i="2"/>
  <c r="J345" i="2"/>
  <c r="J1289" i="2"/>
  <c r="J1290" i="2"/>
  <c r="J1291" i="2"/>
  <c r="J1292" i="2"/>
  <c r="J1081" i="2"/>
  <c r="I3403" i="2"/>
  <c r="I2284" i="2"/>
  <c r="I3428" i="2"/>
  <c r="I2285" i="2"/>
  <c r="I2286" i="2"/>
  <c r="I2287" i="2"/>
  <c r="I2288" i="2"/>
  <c r="I2289" i="2"/>
  <c r="I2290" i="2"/>
  <c r="I2291" i="2"/>
  <c r="I2292" i="2"/>
  <c r="I2293" i="2"/>
  <c r="I685" i="2"/>
  <c r="I2294" i="2"/>
  <c r="I835" i="2"/>
  <c r="I2295" i="2"/>
  <c r="I2296" i="2"/>
  <c r="I2297" i="2"/>
  <c r="I2298" i="2"/>
  <c r="I2299" i="2"/>
  <c r="I2300" i="2"/>
  <c r="I2301" i="2"/>
  <c r="I307" i="2"/>
  <c r="I2302" i="2"/>
  <c r="I2303" i="2"/>
  <c r="I2304" i="2"/>
  <c r="I2305" i="2"/>
  <c r="I2306" i="2"/>
  <c r="I845" i="2"/>
  <c r="I2307" i="2"/>
  <c r="I2308" i="2"/>
  <c r="I2309" i="2"/>
  <c r="I2310" i="2"/>
  <c r="I2311" i="2"/>
  <c r="I2312" i="2"/>
  <c r="I429" i="2"/>
  <c r="I209" i="2"/>
  <c r="I181" i="2"/>
  <c r="I2313" i="2"/>
  <c r="I2314" i="2"/>
  <c r="I2315" i="2"/>
  <c r="I2316" i="2"/>
  <c r="I2317" i="2"/>
  <c r="I2318" i="2"/>
  <c r="I2319" i="2"/>
  <c r="I2320" i="2"/>
  <c r="I876" i="2"/>
  <c r="I2321" i="2"/>
  <c r="I2322" i="2"/>
  <c r="I2323" i="2"/>
  <c r="I382" i="2"/>
  <c r="I153" i="2"/>
  <c r="I2324" i="2"/>
  <c r="I664" i="2"/>
  <c r="I959" i="2"/>
  <c r="I2325" i="2"/>
  <c r="I2326" i="2"/>
  <c r="I449" i="2"/>
  <c r="I1011" i="2"/>
  <c r="I96" i="2"/>
  <c r="I335" i="2"/>
  <c r="I645" i="2"/>
  <c r="I194" i="2"/>
  <c r="I2327" i="2"/>
  <c r="I195" i="2"/>
  <c r="I427" i="2"/>
  <c r="I847" i="2"/>
  <c r="I2328" i="2"/>
  <c r="I3379" i="2"/>
  <c r="I435" i="2"/>
  <c r="I2329" i="2"/>
  <c r="I369" i="2"/>
  <c r="I417" i="2"/>
  <c r="I415" i="2"/>
  <c r="I2330" i="2"/>
  <c r="I306" i="2"/>
  <c r="I620" i="2"/>
  <c r="I258" i="2"/>
  <c r="I2331" i="2"/>
  <c r="I1038" i="2"/>
  <c r="I478" i="2"/>
  <c r="I2332" i="2"/>
  <c r="I834" i="2"/>
  <c r="I2333" i="2"/>
  <c r="I440" i="2"/>
  <c r="I899" i="2"/>
  <c r="I281" i="2"/>
  <c r="I854" i="2"/>
  <c r="I516" i="2"/>
  <c r="I85" i="2"/>
  <c r="I130" i="2"/>
  <c r="I633" i="2"/>
  <c r="I734" i="2"/>
  <c r="I2334" i="2"/>
  <c r="I299" i="2"/>
  <c r="I114" i="2"/>
  <c r="I313" i="2"/>
  <c r="I103" i="2"/>
  <c r="I287" i="2"/>
  <c r="I701" i="2"/>
  <c r="I2335" i="2"/>
  <c r="I2336" i="2"/>
  <c r="I224" i="2"/>
  <c r="I2337" i="2"/>
  <c r="I188" i="2"/>
  <c r="I586" i="2"/>
  <c r="I3385" i="2"/>
  <c r="I2338" i="2"/>
  <c r="I2339" i="2"/>
  <c r="I2340" i="2"/>
  <c r="I2341" i="2"/>
  <c r="I36" i="2"/>
  <c r="I2342" i="2"/>
  <c r="I157" i="2"/>
  <c r="I786" i="2"/>
  <c r="I2343" i="2"/>
  <c r="I2344" i="2"/>
  <c r="I2345" i="2"/>
  <c r="I564" i="2"/>
  <c r="I1041" i="2"/>
  <c r="I2346" i="2"/>
  <c r="I2347" i="2"/>
  <c r="I2348" i="2"/>
  <c r="I935" i="2"/>
  <c r="I326" i="2"/>
  <c r="I1064" i="2"/>
  <c r="I2349" i="2"/>
  <c r="I2350" i="2"/>
  <c r="I2351" i="2"/>
  <c r="I2352" i="2"/>
  <c r="I3429" i="2"/>
  <c r="I3430" i="2"/>
  <c r="I3431" i="2"/>
  <c r="I3432" i="2"/>
  <c r="I3433" i="2"/>
  <c r="I3434" i="2"/>
  <c r="I2353" i="2"/>
  <c r="I2354" i="2"/>
  <c r="I2355" i="2"/>
  <c r="I3435" i="2"/>
  <c r="I2356" i="2"/>
  <c r="I2357" i="2"/>
  <c r="I2358" i="2"/>
  <c r="I2359" i="2"/>
  <c r="I2360" i="2"/>
  <c r="I62" i="2"/>
  <c r="I2361" i="2"/>
  <c r="I314" i="2"/>
  <c r="I402" i="2"/>
  <c r="I532" i="2"/>
  <c r="I2362" i="2"/>
  <c r="I3" i="2"/>
  <c r="I884" i="2"/>
  <c r="I95" i="2"/>
  <c r="I12" i="2"/>
  <c r="I2363" i="2"/>
  <c r="I2364" i="2"/>
  <c r="I84" i="2"/>
  <c r="I13" i="2"/>
  <c r="I52" i="2"/>
  <c r="I2365" i="2"/>
  <c r="I2366" i="2"/>
  <c r="I2367" i="2"/>
  <c r="I493" i="2"/>
  <c r="I643" i="2"/>
  <c r="I919" i="2"/>
  <c r="I41" i="2"/>
  <c r="I2368" i="2"/>
  <c r="I2369" i="2"/>
  <c r="I604" i="2"/>
  <c r="I49" i="2"/>
  <c r="I15" i="2"/>
  <c r="I772" i="2"/>
  <c r="I914" i="2"/>
  <c r="I9" i="2"/>
  <c r="I2370" i="2"/>
  <c r="I24" i="2"/>
  <c r="I513" i="2"/>
  <c r="I2371" i="2"/>
  <c r="I2372" i="2"/>
  <c r="I2373" i="2"/>
  <c r="I379" i="2"/>
  <c r="I917" i="2"/>
  <c r="I20" i="2"/>
  <c r="I857" i="2"/>
  <c r="I2374" i="2"/>
  <c r="I99" i="2"/>
  <c r="I2375" i="2"/>
  <c r="I814" i="2"/>
  <c r="I2376" i="2"/>
  <c r="I2377" i="2"/>
  <c r="I147" i="2"/>
  <c r="I72" i="2"/>
  <c r="I2378" i="2"/>
  <c r="I774" i="2"/>
  <c r="I2379" i="2"/>
  <c r="I129" i="2"/>
  <c r="I413" i="2"/>
  <c r="I3397" i="2"/>
  <c r="I2380" i="2"/>
  <c r="I2381" i="2"/>
  <c r="I78" i="2"/>
  <c r="I239" i="2"/>
  <c r="I2382" i="2"/>
  <c r="I149" i="2"/>
  <c r="I30" i="2"/>
  <c r="I2383" i="2"/>
  <c r="I2384" i="2"/>
  <c r="I325" i="2"/>
  <c r="I546" i="2"/>
  <c r="I638" i="2"/>
  <c r="I2385" i="2"/>
  <c r="I818" i="2"/>
  <c r="I499" i="2"/>
  <c r="I92" i="2"/>
  <c r="I762" i="2"/>
  <c r="I2386" i="2"/>
  <c r="I118" i="2"/>
  <c r="I2387" i="2"/>
  <c r="I2388" i="2"/>
  <c r="I274" i="2"/>
  <c r="I2389" i="2"/>
  <c r="I79" i="2"/>
  <c r="I310" i="2"/>
  <c r="I2390" i="2"/>
  <c r="I2391" i="2"/>
  <c r="I2392" i="2"/>
  <c r="I574" i="2"/>
  <c r="I1040" i="2"/>
  <c r="I35" i="2"/>
  <c r="I2393" i="2"/>
  <c r="I2394" i="2"/>
  <c r="I3366" i="2"/>
  <c r="I21" i="2"/>
  <c r="I33" i="2"/>
  <c r="I53" i="2"/>
  <c r="I91" i="2"/>
  <c r="I2395" i="2"/>
  <c r="I533" i="2"/>
  <c r="I10" i="2"/>
  <c r="I241" i="2"/>
  <c r="I141" i="2"/>
  <c r="I665" i="2"/>
  <c r="I93" i="2"/>
  <c r="I2396" i="2"/>
  <c r="I2397" i="2"/>
  <c r="I878" i="2"/>
  <c r="I2398" i="2"/>
  <c r="I120" i="2"/>
  <c r="I2399" i="2"/>
  <c r="I2400" i="2"/>
  <c r="I231" i="2"/>
  <c r="I19" i="2"/>
  <c r="I2401" i="2"/>
  <c r="I792" i="2"/>
  <c r="I1063" i="2"/>
  <c r="I128" i="2"/>
  <c r="I442" i="2"/>
  <c r="I677" i="2"/>
  <c r="I465" i="2"/>
  <c r="I2402" i="2"/>
  <c r="I70" i="2"/>
  <c r="I86" i="2"/>
  <c r="I2403" i="2"/>
  <c r="I26" i="2"/>
  <c r="I688" i="2"/>
  <c r="I932" i="2"/>
  <c r="I27" i="2"/>
  <c r="I90" i="2"/>
  <c r="I578" i="2"/>
  <c r="I843" i="2"/>
  <c r="I2404" i="2"/>
  <c r="I918" i="2"/>
  <c r="I962" i="2"/>
  <c r="I2405" i="2"/>
  <c r="I2406" i="2"/>
  <c r="I2407" i="2"/>
  <c r="I2408" i="2"/>
  <c r="I2409" i="2"/>
  <c r="I2410" i="2"/>
  <c r="I82" i="2"/>
  <c r="I2411" i="2"/>
  <c r="I2412" i="2"/>
  <c r="I2413" i="2"/>
  <c r="I672" i="2"/>
  <c r="I77" i="2"/>
  <c r="I350" i="2"/>
  <c r="I2414" i="2"/>
  <c r="I25" i="2"/>
  <c r="I2415" i="2"/>
  <c r="I2416" i="2"/>
  <c r="I2417" i="2"/>
  <c r="I360" i="2"/>
  <c r="I992" i="2"/>
  <c r="I88" i="2"/>
  <c r="I4" i="2"/>
  <c r="I285" i="2"/>
  <c r="I61" i="2"/>
  <c r="I763" i="2"/>
  <c r="I735" i="2"/>
  <c r="I2418" i="2"/>
  <c r="I3436" i="2"/>
  <c r="I34" i="2"/>
  <c r="I387" i="2"/>
  <c r="I48" i="2"/>
  <c r="I290" i="2"/>
  <c r="I38" i="2"/>
  <c r="I8" i="2"/>
  <c r="I888" i="2"/>
  <c r="I2419" i="2"/>
  <c r="I2420" i="2"/>
  <c r="I2421" i="2"/>
  <c r="I2422" i="2"/>
  <c r="I2423" i="2"/>
  <c r="I3437" i="2"/>
  <c r="I3438" i="2"/>
  <c r="I714" i="2"/>
  <c r="I648" i="2"/>
  <c r="I2424" i="2"/>
  <c r="I3381" i="2"/>
  <c r="I2425" i="2"/>
  <c r="I2426" i="2"/>
  <c r="I2427" i="2"/>
  <c r="I2428" i="2"/>
  <c r="I938" i="2"/>
  <c r="I2429" i="2"/>
  <c r="I2430" i="2"/>
  <c r="I629" i="2"/>
  <c r="I2431" i="2"/>
  <c r="I2432" i="2"/>
  <c r="I2433" i="2"/>
  <c r="I2434" i="2"/>
  <c r="I3359" i="2"/>
  <c r="I778" i="2"/>
  <c r="I193" i="2"/>
  <c r="I2435" i="2"/>
  <c r="I2436" i="2"/>
  <c r="I2437" i="2"/>
  <c r="I2438" i="2"/>
  <c r="I132" i="2"/>
  <c r="I2439" i="2"/>
  <c r="I2440" i="2"/>
  <c r="I80" i="2"/>
  <c r="I2441" i="2"/>
  <c r="I2442" i="2"/>
  <c r="I2443" i="2"/>
  <c r="I2444" i="2"/>
  <c r="I2445" i="2"/>
  <c r="I2446" i="2"/>
  <c r="I116" i="2"/>
  <c r="I2447" i="2"/>
  <c r="I2448" i="2"/>
  <c r="I770" i="2"/>
  <c r="I2449" i="2"/>
  <c r="I2450" i="2"/>
  <c r="I2451" i="2"/>
  <c r="I444" i="2"/>
  <c r="I2452" i="2"/>
  <c r="I2453" i="2"/>
  <c r="I2454" i="2"/>
  <c r="I2455" i="2"/>
  <c r="I754" i="2"/>
  <c r="I2456" i="2"/>
  <c r="I2457" i="2"/>
  <c r="I740" i="2"/>
  <c r="I2458" i="2"/>
  <c r="I2459" i="2"/>
  <c r="I2460" i="2"/>
  <c r="I2461" i="2"/>
  <c r="I261" i="2"/>
  <c r="I2462" i="2"/>
  <c r="I2463" i="2"/>
  <c r="I2464" i="2"/>
  <c r="I2465" i="2"/>
  <c r="I2466" i="2"/>
  <c r="I2467" i="2"/>
  <c r="I2468" i="2"/>
  <c r="I2469" i="2"/>
  <c r="I2470" i="2"/>
  <c r="I841" i="2"/>
  <c r="I2471" i="2"/>
  <c r="I2472" i="2"/>
  <c r="I2473" i="2"/>
  <c r="I607" i="2"/>
  <c r="I2474" i="2"/>
  <c r="I2475" i="2"/>
  <c r="I2476" i="2"/>
  <c r="I2477" i="2"/>
  <c r="I2478" i="2"/>
  <c r="I2479" i="2"/>
  <c r="I2480" i="2"/>
  <c r="I2481" i="2"/>
  <c r="I553" i="2"/>
  <c r="I3439" i="2"/>
  <c r="I2482" i="2"/>
  <c r="I2483" i="2"/>
  <c r="I2484" i="2"/>
  <c r="I2485" i="2"/>
  <c r="I2486" i="2"/>
  <c r="I2487" i="2"/>
  <c r="I2488" i="2"/>
  <c r="I2489" i="2"/>
  <c r="I2490" i="2"/>
  <c r="I2491" i="2"/>
  <c r="I711" i="2"/>
  <c r="I700" i="2"/>
  <c r="I3440" i="2"/>
  <c r="I3441" i="2"/>
  <c r="I2492" i="2"/>
  <c r="I2493" i="2"/>
  <c r="I46" i="2"/>
  <c r="I447" i="2"/>
  <c r="I570" i="2"/>
  <c r="I2494" i="2"/>
  <c r="I2495" i="2"/>
  <c r="I2496" i="2"/>
  <c r="I850" i="2"/>
  <c r="I2497" i="2"/>
  <c r="I301" i="2"/>
  <c r="I232" i="2"/>
  <c r="I464" i="2"/>
  <c r="I580" i="2"/>
  <c r="I214" i="2"/>
  <c r="I729" i="2"/>
  <c r="I863" i="2"/>
  <c r="I254" i="2"/>
  <c r="I2498" i="2"/>
  <c r="I2499" i="2"/>
  <c r="I380" i="2"/>
  <c r="I2500" i="2"/>
  <c r="I189" i="2"/>
  <c r="I2501" i="2"/>
  <c r="I2502" i="2"/>
  <c r="I2503" i="2"/>
  <c r="I2504" i="2"/>
  <c r="I2505" i="2"/>
  <c r="I190" i="2"/>
  <c r="I455" i="2"/>
  <c r="I359" i="2"/>
  <c r="I2506" i="2"/>
  <c r="I2507" i="2"/>
  <c r="I2508" i="2"/>
  <c r="I2509" i="2"/>
  <c r="I45" i="2"/>
  <c r="I407" i="2"/>
  <c r="I2510" i="2"/>
  <c r="I986" i="2"/>
  <c r="I616" i="2"/>
  <c r="I603" i="2"/>
  <c r="I2511" i="2"/>
  <c r="I690" i="2"/>
  <c r="I667" i="2"/>
  <c r="I42" i="2"/>
  <c r="I2512" i="2"/>
  <c r="I496" i="2"/>
  <c r="I963" i="2"/>
  <c r="I539" i="2"/>
  <c r="I2513" i="2"/>
  <c r="I928" i="2"/>
  <c r="I2514" i="2"/>
  <c r="I505" i="2"/>
  <c r="I127" i="2"/>
  <c r="I2515" i="2"/>
  <c r="I3358" i="2"/>
  <c r="I2516" i="2"/>
  <c r="I589" i="2"/>
  <c r="I2517" i="2"/>
  <c r="I2518" i="2"/>
  <c r="I2519" i="2"/>
  <c r="I2520" i="2"/>
  <c r="I2521" i="2"/>
  <c r="I2522" i="2"/>
  <c r="I2523" i="2"/>
  <c r="I170" i="2"/>
  <c r="I2524" i="2"/>
  <c r="I2525" i="2"/>
  <c r="I2526" i="2"/>
  <c r="I2527" i="2"/>
  <c r="I368" i="2"/>
  <c r="I2528" i="2"/>
  <c r="I758" i="2"/>
  <c r="I2529" i="2"/>
  <c r="I244" i="2"/>
  <c r="I106" i="2"/>
  <c r="I134" i="2"/>
  <c r="I2530" i="2"/>
  <c r="I218" i="2"/>
  <c r="I2531" i="2"/>
  <c r="I816" i="2"/>
  <c r="I2532" i="2"/>
  <c r="I167" i="2"/>
  <c r="I394" i="2"/>
  <c r="I23" i="2"/>
  <c r="I2533" i="2"/>
  <c r="I2534" i="2"/>
  <c r="I2535" i="2"/>
  <c r="I2536" i="2"/>
  <c r="I370" i="2"/>
  <c r="I456" i="2"/>
  <c r="I2537" i="2"/>
  <c r="I954" i="2"/>
  <c r="I2538" i="2"/>
  <c r="I485" i="2"/>
  <c r="I719" i="2"/>
  <c r="I288" i="2"/>
  <c r="I2539" i="2"/>
  <c r="I2540" i="2"/>
  <c r="I1029" i="2"/>
  <c r="I2541" i="2"/>
  <c r="I3375" i="2"/>
  <c r="I2542" i="2"/>
  <c r="I2543" i="2"/>
  <c r="I2544" i="2"/>
  <c r="I2545" i="2"/>
  <c r="I2546" i="2"/>
  <c r="I812" i="2"/>
  <c r="I860" i="2"/>
  <c r="I2547" i="2"/>
  <c r="I577" i="2"/>
  <c r="I2548" i="2"/>
  <c r="I614" i="2"/>
  <c r="I2549" i="2"/>
  <c r="I2550" i="2"/>
  <c r="I3442" i="2"/>
  <c r="I2551" i="2"/>
  <c r="I2552" i="2"/>
  <c r="I2553" i="2"/>
  <c r="I2554" i="2"/>
  <c r="I2555" i="2"/>
  <c r="I2556" i="2"/>
  <c r="I2557" i="2"/>
  <c r="I2558" i="2"/>
  <c r="I3399" i="2"/>
  <c r="I2559" i="2"/>
  <c r="I2560" i="2"/>
  <c r="I2561" i="2"/>
  <c r="I2562" i="2"/>
  <c r="I2563" i="2"/>
  <c r="I2564" i="2"/>
  <c r="I2565" i="2"/>
  <c r="I2566" i="2"/>
  <c r="I2567" i="2"/>
  <c r="I968" i="2"/>
  <c r="I361" i="2"/>
  <c r="I2568" i="2"/>
  <c r="I2569" i="2"/>
  <c r="I2570" i="2"/>
  <c r="I2571" i="2"/>
  <c r="I2572" i="2"/>
  <c r="I2573" i="2"/>
  <c r="I542" i="2"/>
  <c r="I2574" i="2"/>
  <c r="I625" i="2"/>
  <c r="I782" i="2"/>
  <c r="I2575" i="2"/>
  <c r="I2576" i="2"/>
  <c r="I2577" i="2"/>
  <c r="I2578" i="2"/>
  <c r="I2579" i="2"/>
  <c r="I2580" i="2"/>
  <c r="I650" i="2"/>
  <c r="I2581" i="2"/>
  <c r="I2582" i="2"/>
  <c r="I2583" i="2"/>
  <c r="I2584" i="2"/>
  <c r="I2585" i="2"/>
  <c r="I481" i="2"/>
  <c r="I2586" i="2"/>
  <c r="I2587" i="2"/>
  <c r="I2588" i="2"/>
  <c r="I2589" i="2"/>
  <c r="I2590" i="2"/>
  <c r="I3371" i="2"/>
  <c r="I2591" i="2"/>
  <c r="I2592" i="2"/>
  <c r="I2593" i="2"/>
  <c r="I2594" i="2"/>
  <c r="I2595" i="2"/>
  <c r="I2596" i="2"/>
  <c r="I44" i="2"/>
  <c r="I2597" i="2"/>
  <c r="I2598" i="2"/>
  <c r="I579" i="2"/>
  <c r="I151" i="2"/>
  <c r="I2599" i="2"/>
  <c r="I2600" i="2"/>
  <c r="I2601" i="2"/>
  <c r="I2602" i="2"/>
  <c r="I495" i="2"/>
  <c r="I2603" i="2"/>
  <c r="I2604" i="2"/>
  <c r="I436" i="2"/>
  <c r="I2605" i="2"/>
  <c r="I2606" i="2"/>
  <c r="I2607" i="2"/>
  <c r="I2608" i="2"/>
  <c r="I2609" i="2"/>
  <c r="I2610" i="2"/>
  <c r="I2611" i="2"/>
  <c r="I2612" i="2"/>
  <c r="I3443" i="2"/>
  <c r="I3444" i="2"/>
  <c r="I3445" i="2"/>
  <c r="I3446" i="2"/>
  <c r="I2613" i="2"/>
  <c r="I3447" i="2"/>
  <c r="I2614" i="2"/>
  <c r="I2615" i="2"/>
  <c r="I2616" i="2"/>
  <c r="I2617" i="2"/>
  <c r="I540" i="2"/>
  <c r="I2618" i="2"/>
  <c r="I2619" i="2"/>
  <c r="I2620" i="2"/>
  <c r="I2621" i="2"/>
  <c r="I2622" i="2"/>
  <c r="I2623" i="2"/>
  <c r="I2624" i="2"/>
  <c r="I2625" i="2"/>
  <c r="I2626" i="2"/>
  <c r="I2627" i="2"/>
  <c r="I2628" i="2"/>
  <c r="I2629" i="2"/>
  <c r="I2630" i="2"/>
  <c r="I2631" i="2"/>
  <c r="I2632" i="2"/>
  <c r="I2633" i="2"/>
  <c r="I2634" i="2"/>
  <c r="I2635" i="2"/>
  <c r="I2636" i="2"/>
  <c r="I2637" i="2"/>
  <c r="I2638" i="2"/>
  <c r="I2639" i="2"/>
  <c r="I2640" i="2"/>
  <c r="I2641" i="2"/>
  <c r="I2642" i="2"/>
  <c r="I718" i="2"/>
  <c r="I2643" i="2"/>
  <c r="I555" i="2"/>
  <c r="I140" i="2"/>
  <c r="I328" i="2"/>
  <c r="I476" i="2"/>
  <c r="I2644" i="2"/>
  <c r="I2645" i="2"/>
  <c r="I2646" i="2"/>
  <c r="I2647" i="2"/>
  <c r="I2648" i="2"/>
  <c r="I2649" i="2"/>
  <c r="I2650" i="2"/>
  <c r="I2651" i="2"/>
  <c r="I2652" i="2"/>
  <c r="I2653" i="2"/>
  <c r="I998" i="2"/>
  <c r="I304" i="2"/>
  <c r="I2654" i="2"/>
  <c r="I2655" i="2"/>
  <c r="I2656" i="2"/>
  <c r="I2657" i="2"/>
  <c r="I673" i="2"/>
  <c r="I2658" i="2"/>
  <c r="I2659" i="2"/>
  <c r="I208" i="2"/>
  <c r="I2660" i="2"/>
  <c r="I2661" i="2"/>
  <c r="I756" i="2"/>
  <c r="I521" i="2"/>
  <c r="I2662" i="2"/>
  <c r="I961" i="2"/>
  <c r="I2663" i="2"/>
  <c r="I422" i="2"/>
  <c r="I2664" i="2"/>
  <c r="I2665" i="2"/>
  <c r="I2666" i="2"/>
  <c r="I2667" i="2"/>
  <c r="I2668" i="2"/>
  <c r="I126" i="2"/>
  <c r="I54" i="2"/>
  <c r="I180" i="2"/>
  <c r="I2669" i="2"/>
  <c r="I2670" i="2"/>
  <c r="I3393" i="2"/>
  <c r="I3406" i="2"/>
  <c r="I508" i="2"/>
  <c r="I2671" i="2"/>
  <c r="I2672" i="2"/>
  <c r="I2673" i="2"/>
  <c r="I383" i="2"/>
  <c r="I2674" i="2"/>
  <c r="I624" i="2"/>
  <c r="I506" i="2"/>
  <c r="I341" i="2"/>
  <c r="I2675" i="2"/>
  <c r="I233" i="2"/>
  <c r="I136" i="2"/>
  <c r="I3402" i="2"/>
  <c r="I2676" i="2"/>
  <c r="I2677" i="2"/>
  <c r="I2678" i="2"/>
  <c r="I2679" i="2"/>
  <c r="I2680" i="2"/>
  <c r="I547" i="2"/>
  <c r="I2681" i="2"/>
  <c r="I451" i="2"/>
  <c r="I395" i="2"/>
  <c r="I523" i="2"/>
  <c r="I2682" i="2"/>
  <c r="I2683" i="2"/>
  <c r="I2684" i="2"/>
  <c r="I602" i="2"/>
  <c r="I2685" i="2"/>
  <c r="I256" i="2"/>
  <c r="I636" i="2"/>
  <c r="I627" i="2"/>
  <c r="I2686" i="2"/>
  <c r="I2687" i="2"/>
  <c r="I386" i="2"/>
  <c r="I2688" i="2"/>
  <c r="I409" i="2"/>
  <c r="I483" i="2"/>
  <c r="I1019" i="2"/>
  <c r="I609" i="2"/>
  <c r="I179" i="2"/>
  <c r="I165" i="2"/>
  <c r="I2689" i="2"/>
  <c r="I933" i="2"/>
  <c r="I661" i="2"/>
  <c r="I349" i="2"/>
  <c r="I94" i="2"/>
  <c r="I2690" i="2"/>
  <c r="I755" i="2"/>
  <c r="I324" i="2"/>
  <c r="I294" i="2"/>
  <c r="I398" i="2"/>
  <c r="I2691" i="2"/>
  <c r="I2692" i="2"/>
  <c r="I541" i="2"/>
  <c r="I517" i="2"/>
  <c r="I2693" i="2"/>
  <c r="I2694" i="2"/>
  <c r="I2695" i="2"/>
  <c r="I2696" i="2"/>
  <c r="I2697" i="2"/>
  <c r="I216" i="2"/>
  <c r="I421" i="2"/>
  <c r="I684" i="2"/>
  <c r="I2698" i="2"/>
  <c r="I492" i="2"/>
  <c r="I32" i="2"/>
  <c r="I2699" i="2"/>
  <c r="I2700" i="2"/>
  <c r="I2701" i="2"/>
  <c r="I2702" i="2"/>
  <c r="I1037" i="2"/>
  <c r="I2703" i="2"/>
  <c r="I2704" i="2"/>
  <c r="I172" i="2"/>
  <c r="I2705" i="2"/>
  <c r="I2706" i="2"/>
  <c r="I458" i="2"/>
  <c r="I2707" i="2"/>
  <c r="I212" i="2"/>
  <c r="I2708" i="2"/>
  <c r="I3386" i="2"/>
  <c r="I148" i="2"/>
  <c r="I594" i="2"/>
  <c r="I2709" i="2"/>
  <c r="I295" i="2"/>
  <c r="I2710" i="2"/>
  <c r="I2711" i="2"/>
  <c r="I2712" i="2"/>
  <c r="I2713" i="2"/>
  <c r="I2714" i="2"/>
  <c r="I184" i="2"/>
  <c r="I469" i="2"/>
  <c r="I269" i="2"/>
  <c r="I43" i="2"/>
  <c r="I2715" i="2"/>
  <c r="I2716" i="2"/>
  <c r="I2717" i="2"/>
  <c r="I2718" i="2"/>
  <c r="I2719" i="2"/>
  <c r="I2720" i="2"/>
  <c r="I320" i="2"/>
  <c r="I3360" i="2"/>
  <c r="I2721" i="2"/>
  <c r="I414" i="2"/>
  <c r="I2722" i="2"/>
  <c r="I265" i="2"/>
  <c r="I2723" i="2"/>
  <c r="I237" i="2"/>
  <c r="I2724" i="2"/>
  <c r="I2725" i="2"/>
  <c r="I480" i="2"/>
  <c r="I124" i="2"/>
  <c r="I2726" i="2"/>
  <c r="I39" i="2"/>
  <c r="I2727" i="2"/>
  <c r="I2728" i="2"/>
  <c r="I428" i="2"/>
  <c r="I2729" i="2"/>
  <c r="I660" i="2"/>
  <c r="I2730" i="2"/>
  <c r="I31" i="2"/>
  <c r="I2731" i="2"/>
  <c r="I229" i="2"/>
  <c r="I2732" i="2"/>
  <c r="I2733" i="2"/>
  <c r="I2734" i="2"/>
  <c r="I2735" i="2"/>
  <c r="I2736" i="2"/>
  <c r="I2737" i="2"/>
  <c r="I2738" i="2"/>
  <c r="I2739" i="2"/>
  <c r="I2740" i="2"/>
  <c r="I2741" i="2"/>
  <c r="I2742" i="2"/>
  <c r="I2743" i="2"/>
  <c r="I2744" i="2"/>
  <c r="I2745" i="2"/>
  <c r="I2746" i="2"/>
  <c r="I2747" i="2"/>
  <c r="I2748" i="2"/>
  <c r="I2749" i="2"/>
  <c r="I2750" i="2"/>
  <c r="I2751" i="2"/>
  <c r="I2752" i="2"/>
  <c r="I2753" i="2"/>
  <c r="I2754" i="2"/>
  <c r="I2755" i="2"/>
  <c r="I2756" i="2"/>
  <c r="I2757" i="2"/>
  <c r="I462" i="2"/>
  <c r="I355" i="2"/>
  <c r="I271" i="2"/>
  <c r="I1055" i="2"/>
  <c r="I2758" i="2"/>
  <c r="I2759" i="2"/>
  <c r="I640" i="2"/>
  <c r="I698" i="2"/>
  <c r="I2760" i="2"/>
  <c r="I2761" i="2"/>
  <c r="I2762" i="2"/>
  <c r="I471" i="2"/>
  <c r="I2763" i="2"/>
  <c r="I330" i="2"/>
  <c r="I2764" i="2"/>
  <c r="I2765" i="2"/>
  <c r="I2766" i="2"/>
  <c r="I2767" i="2"/>
  <c r="I550" i="2"/>
  <c r="I2768" i="2"/>
  <c r="I2769" i="2"/>
  <c r="I191" i="2"/>
  <c r="I2770" i="2"/>
  <c r="I2771" i="2"/>
  <c r="I2772" i="2"/>
  <c r="I2773" i="2"/>
  <c r="I73" i="2"/>
  <c r="I2774" i="2"/>
  <c r="I457" i="2"/>
  <c r="I2775" i="2"/>
  <c r="I2776" i="2"/>
  <c r="I2777" i="2"/>
  <c r="I2778" i="2"/>
  <c r="I2779" i="2"/>
  <c r="I2780" i="2"/>
  <c r="I2781" i="2"/>
  <c r="I2782" i="2"/>
  <c r="I2783" i="2"/>
  <c r="I2784" i="2"/>
  <c r="I2785" i="2"/>
  <c r="I2786" i="2"/>
  <c r="I3448" i="2"/>
  <c r="I2787" i="2"/>
  <c r="I89" i="2"/>
  <c r="I248" i="2"/>
  <c r="I2788" i="2"/>
  <c r="I2789" i="2"/>
  <c r="I58" i="2"/>
  <c r="I2790" i="2"/>
  <c r="I587" i="2"/>
  <c r="I284" i="2"/>
  <c r="I2791" i="2"/>
  <c r="I240" i="2"/>
  <c r="I2792" i="2"/>
  <c r="I2793" i="2"/>
  <c r="I17" i="2"/>
  <c r="I2794" i="2"/>
  <c r="I543" i="2"/>
  <c r="I649" i="2"/>
  <c r="I2795" i="2"/>
  <c r="I2796" i="2"/>
  <c r="I2797" i="2"/>
  <c r="I2798" i="2"/>
  <c r="I178" i="2"/>
  <c r="I2799" i="2"/>
  <c r="I2800" i="2"/>
  <c r="I2801" i="2"/>
  <c r="I2802" i="2"/>
  <c r="I518" i="2"/>
  <c r="I2803" i="2"/>
  <c r="I748" i="2"/>
  <c r="I2804" i="2"/>
  <c r="I802" i="2"/>
  <c r="I2805" i="2"/>
  <c r="I2806" i="2"/>
  <c r="I3408" i="2"/>
  <c r="I2807" i="2"/>
  <c r="I2808" i="2"/>
  <c r="I804" i="2"/>
  <c r="I2809" i="2"/>
  <c r="I2810" i="2"/>
  <c r="I2811" i="2"/>
  <c r="I2812" i="2"/>
  <c r="I2813" i="2"/>
  <c r="I2814" i="2"/>
  <c r="I2815" i="2"/>
  <c r="I2816" i="2"/>
  <c r="I2817" i="2"/>
  <c r="I2818" i="2"/>
  <c r="I2819" i="2"/>
  <c r="I2820" i="2"/>
  <c r="I2821" i="2"/>
  <c r="I697" i="2"/>
  <c r="I2822" i="2"/>
  <c r="I2823" i="2"/>
  <c r="I176" i="2"/>
  <c r="I710" i="2"/>
  <c r="I2824" i="2"/>
  <c r="I639" i="2"/>
  <c r="I2825" i="2"/>
  <c r="I2826" i="2"/>
  <c r="I615" i="2"/>
  <c r="I2827" i="2"/>
  <c r="I2828" i="2"/>
  <c r="I2829" i="2"/>
  <c r="I2830" i="2"/>
  <c r="I2831" i="2"/>
  <c r="I317" i="2"/>
  <c r="I2832" i="2"/>
  <c r="I2833" i="2"/>
  <c r="I2834" i="2"/>
  <c r="I2835" i="2"/>
  <c r="I2836" i="2"/>
  <c r="I653" i="2"/>
  <c r="I3449" i="2"/>
  <c r="I3450" i="2"/>
  <c r="I3451" i="2"/>
  <c r="I3452" i="2"/>
  <c r="I2837" i="2"/>
  <c r="I2838" i="2"/>
  <c r="I2839" i="2"/>
  <c r="I2840" i="2"/>
  <c r="I2841" i="2"/>
  <c r="I2842" i="2"/>
  <c r="I2843" i="2"/>
  <c r="I2844" i="2"/>
  <c r="I922" i="2"/>
  <c r="I2845" i="2"/>
  <c r="I2846" i="2"/>
  <c r="I2847" i="2"/>
  <c r="I2848" i="2"/>
  <c r="I2849" i="2"/>
  <c r="I2850" i="2"/>
  <c r="I2851" i="2"/>
  <c r="I29" i="2"/>
  <c r="I2852" i="2"/>
  <c r="I583" i="2"/>
  <c r="I2853" i="2"/>
  <c r="I2854" i="2"/>
  <c r="I2855" i="2"/>
  <c r="I2856" i="2"/>
  <c r="I2857" i="2"/>
  <c r="I2858" i="2"/>
  <c r="I2859" i="2"/>
  <c r="I2860" i="2"/>
  <c r="I2861" i="2"/>
  <c r="I2862" i="2"/>
  <c r="I236" i="2"/>
  <c r="I2863" i="2"/>
  <c r="I2864" i="2"/>
  <c r="I2865" i="2"/>
  <c r="I692" i="2"/>
  <c r="I494" i="2"/>
  <c r="I2866" i="2"/>
  <c r="I2867" i="2"/>
  <c r="I2868" i="2"/>
  <c r="I908" i="2"/>
  <c r="I2869" i="2"/>
  <c r="I2870" i="2"/>
  <c r="I2871" i="2"/>
  <c r="I2872" i="2"/>
  <c r="I2873" i="2"/>
  <c r="I2874" i="2"/>
  <c r="I530" i="2"/>
  <c r="I2875" i="2"/>
  <c r="I2876" i="2"/>
  <c r="I2877" i="2"/>
  <c r="I2878" i="2"/>
  <c r="I2879" i="2"/>
  <c r="I2880" i="2"/>
  <c r="I2881" i="2"/>
  <c r="I2882" i="2"/>
  <c r="I819" i="2"/>
  <c r="I2883" i="2"/>
  <c r="I2884" i="2"/>
  <c r="I2885" i="2"/>
  <c r="I138" i="2"/>
  <c r="I2886" i="2"/>
  <c r="I2887" i="2"/>
  <c r="I339" i="2"/>
  <c r="I2888" i="2"/>
  <c r="I2889" i="2"/>
  <c r="I2890" i="2"/>
  <c r="I2891" i="2"/>
  <c r="I2892" i="2"/>
  <c r="I2893" i="2"/>
  <c r="I681" i="2"/>
  <c r="I2894" i="2"/>
  <c r="I2895" i="2"/>
  <c r="I2896" i="2"/>
  <c r="I2897" i="2"/>
  <c r="I2898" i="2"/>
  <c r="I2899" i="2"/>
  <c r="I2900" i="2"/>
  <c r="I2901" i="2"/>
  <c r="I83" i="2"/>
  <c r="I2902" i="2"/>
  <c r="I2903" i="2"/>
  <c r="I2904" i="2"/>
  <c r="I2905" i="2"/>
  <c r="I2906" i="2"/>
  <c r="I2907" i="2"/>
  <c r="I2908" i="2"/>
  <c r="I2909" i="2"/>
  <c r="I2910" i="2"/>
  <c r="I838" i="2"/>
  <c r="I2911" i="2"/>
  <c r="I2912" i="2"/>
  <c r="I2913" i="2"/>
  <c r="I662" i="2"/>
  <c r="I3378" i="2"/>
  <c r="I2914" i="2"/>
  <c r="I2915" i="2"/>
  <c r="I2916" i="2"/>
  <c r="I2917" i="2"/>
  <c r="I2918" i="2"/>
  <c r="I2919" i="2"/>
  <c r="I2920" i="2"/>
  <c r="I2921" i="2"/>
  <c r="I2922" i="2"/>
  <c r="I2923" i="2"/>
  <c r="I2924" i="2"/>
  <c r="I2925" i="2"/>
  <c r="I902" i="2"/>
  <c r="I2926" i="2"/>
  <c r="I2927" i="2"/>
  <c r="I881" i="2"/>
  <c r="I571" i="2"/>
  <c r="I200" i="2"/>
  <c r="I101" i="2"/>
  <c r="I392" i="2"/>
  <c r="I2928" i="2"/>
  <c r="I955" i="2"/>
  <c r="I2929" i="2"/>
  <c r="I2930" i="2"/>
  <c r="I2931" i="2"/>
  <c r="I642" i="2"/>
  <c r="I2932" i="2"/>
  <c r="I595" i="2"/>
  <c r="I2933" i="2"/>
  <c r="I253" i="2"/>
  <c r="I1031" i="2"/>
  <c r="I820" i="2"/>
  <c r="I525" i="2"/>
  <c r="I702" i="2"/>
  <c r="I338" i="2"/>
  <c r="I2934" i="2"/>
  <c r="I133" i="2"/>
  <c r="I2935" i="2"/>
  <c r="I2936" i="2"/>
  <c r="I2937" i="2"/>
  <c r="I2938" i="2"/>
  <c r="I318" i="2"/>
  <c r="I2939" i="2"/>
  <c r="I2940" i="2"/>
  <c r="I497" i="2"/>
  <c r="I2941" i="2"/>
  <c r="I2942" i="2"/>
  <c r="I2943" i="2"/>
  <c r="I2944" i="2"/>
  <c r="I2945" i="2"/>
  <c r="I2946" i="2"/>
  <c r="I2947" i="2"/>
  <c r="I2948" i="2"/>
  <c r="I2949" i="2"/>
  <c r="I3369" i="2"/>
  <c r="I2950" i="2"/>
  <c r="I2951" i="2"/>
  <c r="I631" i="2"/>
  <c r="I1058" i="2"/>
  <c r="I2952" i="2"/>
  <c r="I2953" i="2"/>
  <c r="I2954" i="2"/>
  <c r="I765" i="2"/>
  <c r="I354" i="2"/>
  <c r="I2955" i="2"/>
  <c r="I925" i="2"/>
  <c r="I1072" i="2"/>
  <c r="I1051" i="2"/>
  <c r="I2956" i="2"/>
  <c r="I2957" i="2"/>
  <c r="I2958" i="2"/>
  <c r="I2959" i="2"/>
  <c r="I2960" i="2"/>
  <c r="I2961" i="2"/>
  <c r="I2962" i="2"/>
  <c r="I2963" i="2"/>
  <c r="I2964" i="2"/>
  <c r="I2965" i="2"/>
  <c r="I2966" i="2"/>
  <c r="I2967" i="2"/>
  <c r="I2968" i="2"/>
  <c r="I2969" i="2"/>
  <c r="I724" i="2"/>
  <c r="I2970" i="2"/>
  <c r="I2971" i="2"/>
  <c r="I2972" i="2"/>
  <c r="I531" i="2"/>
  <c r="I2973" i="2"/>
  <c r="I2974" i="2"/>
  <c r="I708" i="2"/>
  <c r="I2975" i="2"/>
  <c r="I312" i="2"/>
  <c r="I2976" i="2"/>
  <c r="I2977" i="2"/>
  <c r="I246" i="2"/>
  <c r="I2978" i="2"/>
  <c r="I2979" i="2"/>
  <c r="I2980" i="2"/>
  <c r="I2981" i="2"/>
  <c r="I707" i="2"/>
  <c r="I2982" i="2"/>
  <c r="I799" i="2"/>
  <c r="I2983" i="2"/>
  <c r="I2984" i="2"/>
  <c r="I2985" i="2"/>
  <c r="I760" i="2"/>
  <c r="I2986" i="2"/>
  <c r="I2987" i="2"/>
  <c r="I2988" i="2"/>
  <c r="I2989" i="2"/>
  <c r="I2990" i="2"/>
  <c r="I2991" i="2"/>
  <c r="I773" i="2"/>
  <c r="I2992" i="2"/>
  <c r="I905" i="2"/>
  <c r="I2993" i="2"/>
  <c r="I2994" i="2"/>
  <c r="I979" i="2"/>
  <c r="I3376" i="2"/>
  <c r="I2995" i="2"/>
  <c r="I1035" i="2"/>
  <c r="I2996" i="2"/>
  <c r="I2997" i="2"/>
  <c r="I2998" i="2"/>
  <c r="I2999" i="2"/>
  <c r="I3000" i="2"/>
  <c r="I828" i="2"/>
  <c r="I3001" i="2"/>
  <c r="I3002" i="2"/>
  <c r="I3003" i="2"/>
  <c r="I3004" i="2"/>
  <c r="I3005" i="2"/>
  <c r="I1036" i="2"/>
  <c r="I3006" i="2"/>
  <c r="I3007" i="2"/>
  <c r="I3008" i="2"/>
  <c r="I3009" i="2"/>
  <c r="I3372" i="2"/>
  <c r="I3010" i="2"/>
  <c r="I3011" i="2"/>
  <c r="I3012" i="2"/>
  <c r="I315" i="2"/>
  <c r="I3013" i="2"/>
  <c r="I3014" i="2"/>
  <c r="I3015" i="2"/>
  <c r="I3016" i="2"/>
  <c r="I3017" i="2"/>
  <c r="I3018" i="2"/>
  <c r="I659" i="2"/>
  <c r="I3019" i="2"/>
  <c r="I3020" i="2"/>
  <c r="I3021" i="2"/>
  <c r="I3022" i="2"/>
  <c r="I3023" i="2"/>
  <c r="I3024" i="2"/>
  <c r="I3025" i="2"/>
  <c r="I3026" i="2"/>
  <c r="I3027" i="2"/>
  <c r="I3028" i="2"/>
  <c r="I3029" i="2"/>
  <c r="I3030" i="2"/>
  <c r="I3031" i="2"/>
  <c r="I3032" i="2"/>
  <c r="I3033" i="2"/>
  <c r="I3034" i="2"/>
  <c r="I891" i="2"/>
  <c r="I3035" i="2"/>
  <c r="I3036" i="2"/>
  <c r="I3037" i="2"/>
  <c r="I3038" i="2"/>
  <c r="I3039" i="2"/>
  <c r="I3040" i="2"/>
  <c r="I3041" i="2"/>
  <c r="I3042" i="2"/>
  <c r="I3043" i="2"/>
  <c r="I3044" i="2"/>
  <c r="I3045" i="2"/>
  <c r="I3046" i="2"/>
  <c r="I3047" i="2"/>
  <c r="I3048" i="2"/>
  <c r="I3049" i="2"/>
  <c r="I3050" i="2"/>
  <c r="I3051" i="2"/>
  <c r="I3052" i="2"/>
  <c r="I3053" i="2"/>
  <c r="I3054" i="2"/>
  <c r="I750" i="2"/>
  <c r="I1067" i="2"/>
  <c r="I3055" i="2"/>
  <c r="I3056" i="2"/>
  <c r="I3057" i="2"/>
  <c r="I3058" i="2"/>
  <c r="I3059" i="2"/>
  <c r="I3060" i="2"/>
  <c r="I3061" i="2"/>
  <c r="I3062" i="2"/>
  <c r="I3063" i="2"/>
  <c r="I3064" i="2"/>
  <c r="I3065" i="2"/>
  <c r="I3066" i="2"/>
  <c r="I3067" i="2"/>
  <c r="I3068" i="2"/>
  <c r="I3069" i="2"/>
  <c r="I3070" i="2"/>
  <c r="I3071" i="2"/>
  <c r="I3072" i="2"/>
  <c r="I202" i="2"/>
  <c r="I3073" i="2"/>
  <c r="I100" i="2"/>
  <c r="I3074" i="2"/>
  <c r="I3075" i="2"/>
  <c r="I3076" i="2"/>
  <c r="I3077" i="2"/>
  <c r="I3078" i="2"/>
  <c r="I3079" i="2"/>
  <c r="I3080" i="2"/>
  <c r="I3081" i="2"/>
  <c r="I3082" i="2"/>
  <c r="I3083" i="2"/>
  <c r="I557" i="2"/>
  <c r="I3084" i="2"/>
  <c r="I3085" i="2"/>
  <c r="I3086" i="2"/>
  <c r="I3087" i="2"/>
  <c r="I3088" i="2"/>
  <c r="I3089" i="2"/>
  <c r="I3090" i="2"/>
  <c r="I3091" i="2"/>
  <c r="I308" i="2"/>
  <c r="I3092" i="2"/>
  <c r="I3093" i="2"/>
  <c r="I3094" i="2"/>
  <c r="I840" i="2"/>
  <c r="I3095" i="2"/>
  <c r="I3096" i="2"/>
  <c r="I599" i="2"/>
  <c r="I3097" i="2"/>
  <c r="I3098" i="2"/>
  <c r="I3099" i="2"/>
  <c r="I815" i="2"/>
  <c r="I3100" i="2"/>
  <c r="I3101" i="2"/>
  <c r="I3102" i="2"/>
  <c r="I1080" i="2"/>
  <c r="I3103" i="2"/>
  <c r="I3104" i="2"/>
  <c r="I3105" i="2"/>
  <c r="I3106" i="2"/>
  <c r="I3107" i="2"/>
  <c r="I3108" i="2"/>
  <c r="I3109" i="2"/>
  <c r="I3110" i="2"/>
  <c r="I3111" i="2"/>
  <c r="I3112" i="2"/>
  <c r="I3113" i="2"/>
  <c r="I3114" i="2"/>
  <c r="I3115" i="2"/>
  <c r="I913" i="2"/>
  <c r="I3116" i="2"/>
  <c r="I3117" i="2"/>
  <c r="I3118" i="2"/>
  <c r="I3119" i="2"/>
  <c r="I3120" i="2"/>
  <c r="I3121" i="2"/>
  <c r="I3122" i="2"/>
  <c r="I3123" i="2"/>
  <c r="I3124" i="2"/>
  <c r="I3125" i="2"/>
  <c r="I3126" i="2"/>
  <c r="I3127" i="2"/>
  <c r="I3128" i="2"/>
  <c r="I3129" i="2"/>
  <c r="I3130" i="2"/>
  <c r="I3131" i="2"/>
  <c r="I3132" i="2"/>
  <c r="I3133" i="2"/>
  <c r="I3134" i="2"/>
  <c r="I3135" i="2"/>
  <c r="I3136" i="2"/>
  <c r="I3137" i="2"/>
  <c r="I3138" i="2"/>
  <c r="I3139" i="2"/>
  <c r="I3140" i="2"/>
  <c r="I3141" i="2"/>
  <c r="I866" i="2"/>
  <c r="I800" i="2"/>
  <c r="I689" i="2"/>
  <c r="I3142" i="2"/>
  <c r="I883" i="2"/>
  <c r="I3143" i="2"/>
  <c r="I461" i="2"/>
  <c r="I526" i="2"/>
  <c r="I3144" i="2"/>
  <c r="I3145" i="2"/>
  <c r="I3146" i="2"/>
  <c r="I1002" i="2"/>
  <c r="I3147" i="2"/>
  <c r="I3148" i="2"/>
  <c r="I3149" i="2"/>
  <c r="I3150" i="2"/>
  <c r="I3151" i="2"/>
  <c r="I3152" i="2"/>
  <c r="I3153" i="2"/>
  <c r="I3154" i="2"/>
  <c r="I3155" i="2"/>
  <c r="I3156" i="2"/>
  <c r="I3157" i="2"/>
  <c r="I716" i="2"/>
  <c r="I3158" i="2"/>
  <c r="I3159" i="2"/>
  <c r="I3160" i="2"/>
  <c r="I3161" i="2"/>
  <c r="I3162" i="2"/>
  <c r="I3163" i="2"/>
  <c r="I198" i="2"/>
  <c r="I3164" i="2"/>
  <c r="I3165" i="2"/>
  <c r="I1075" i="2"/>
  <c r="I3166" i="2"/>
  <c r="I3167" i="2"/>
  <c r="I3168" i="2"/>
  <c r="I292" i="2"/>
  <c r="I3169" i="2"/>
  <c r="I3170" i="2"/>
  <c r="I886" i="2"/>
  <c r="I378" i="2"/>
  <c r="I119" i="2"/>
  <c r="I803" i="2"/>
  <c r="I3171" i="2"/>
  <c r="I3172" i="2"/>
  <c r="I788" i="2"/>
  <c r="I3173" i="2"/>
  <c r="I3174" i="2"/>
  <c r="I3175" i="2"/>
  <c r="I725" i="2"/>
  <c r="I3176" i="2"/>
  <c r="I3177" i="2"/>
  <c r="I460" i="2"/>
  <c r="I185" i="2"/>
  <c r="I501" i="2"/>
  <c r="I3178" i="2"/>
  <c r="I3179" i="2"/>
  <c r="I3180" i="2"/>
  <c r="I3181" i="2"/>
  <c r="I3182" i="2"/>
  <c r="I1073" i="2"/>
  <c r="I1024" i="2"/>
  <c r="I3183" i="2"/>
  <c r="I836" i="2"/>
  <c r="I3184" i="2"/>
  <c r="I566" i="2"/>
  <c r="I446" i="2"/>
  <c r="I3185" i="2"/>
  <c r="I977" i="2"/>
  <c r="I921" i="2"/>
  <c r="I3186" i="2"/>
  <c r="I484" i="2"/>
  <c r="I3383" i="2"/>
  <c r="I859" i="2"/>
  <c r="I3187" i="2"/>
  <c r="I489" i="2"/>
  <c r="I3188" i="2"/>
  <c r="I3189" i="2"/>
  <c r="I3190" i="2"/>
  <c r="I3191" i="2"/>
  <c r="I3192" i="2"/>
  <c r="I3193" i="2"/>
  <c r="I3194" i="2"/>
  <c r="I3195" i="2"/>
  <c r="I3196" i="2"/>
  <c r="I3197" i="2"/>
  <c r="I3198" i="2"/>
  <c r="I3199" i="2"/>
  <c r="I3200" i="2"/>
  <c r="I3201" i="2"/>
  <c r="I3202" i="2"/>
  <c r="I999" i="2"/>
  <c r="I3203" i="2"/>
  <c r="I993" i="2"/>
  <c r="I146" i="2"/>
  <c r="I3204" i="2"/>
  <c r="I879" i="2"/>
  <c r="I3389" i="2"/>
  <c r="I276" i="2"/>
  <c r="I3205" i="2"/>
  <c r="I3206" i="2"/>
  <c r="I3207" i="2"/>
  <c r="I3208" i="2"/>
  <c r="I3209" i="2"/>
  <c r="I862" i="2"/>
  <c r="I3210" i="2"/>
  <c r="I3211" i="2"/>
  <c r="I3212" i="2"/>
  <c r="I3213" i="2"/>
  <c r="I3214" i="2"/>
  <c r="I3453" i="2"/>
  <c r="I3215" i="2"/>
  <c r="I3216" i="2"/>
  <c r="I923" i="2"/>
  <c r="I544" i="2"/>
  <c r="I3217" i="2"/>
  <c r="I3218" i="2"/>
  <c r="I978" i="2"/>
  <c r="I3219" i="2"/>
  <c r="I906" i="2"/>
  <c r="I572" i="2"/>
  <c r="I3220" i="2"/>
  <c r="I113" i="2"/>
  <c r="I3221" i="2"/>
  <c r="I561" i="2"/>
  <c r="I3222" i="2"/>
  <c r="I3223" i="2"/>
  <c r="I1034" i="2"/>
  <c r="I3224" i="2"/>
  <c r="I581" i="2"/>
  <c r="I437" i="2"/>
  <c r="I3225" i="2"/>
  <c r="I576" i="2"/>
  <c r="I3226" i="2"/>
  <c r="I3227" i="2"/>
  <c r="I3228" i="2"/>
  <c r="I827" i="2"/>
  <c r="I3229" i="2"/>
  <c r="I3230" i="2"/>
  <c r="I703" i="2"/>
  <c r="I3231" i="2"/>
  <c r="I3232" i="2"/>
  <c r="I3233" i="2"/>
  <c r="I1062" i="2"/>
  <c r="I608" i="2"/>
  <c r="I3234" i="2"/>
  <c r="I3235" i="2"/>
  <c r="I833" i="2"/>
  <c r="I3236" i="2"/>
  <c r="I912" i="2"/>
  <c r="I3237" i="2"/>
  <c r="I747" i="2"/>
  <c r="I1053" i="2"/>
  <c r="I3238" i="2"/>
  <c r="I738" i="2"/>
  <c r="I3239" i="2"/>
  <c r="I3240" i="2"/>
  <c r="I3241" i="2"/>
  <c r="I3242" i="2"/>
  <c r="I3243" i="2"/>
  <c r="I225" i="2"/>
  <c r="I510" i="2"/>
  <c r="I695" i="2"/>
  <c r="I655" i="2"/>
  <c r="I846" i="2"/>
  <c r="I3244" i="2"/>
  <c r="I3245" i="2"/>
  <c r="I3246" i="2"/>
  <c r="I234" i="2"/>
  <c r="I3247" i="2"/>
  <c r="I3248" i="2"/>
  <c r="I3249" i="2"/>
  <c r="I3250" i="2"/>
  <c r="I3251" i="2"/>
  <c r="I3252" i="2"/>
  <c r="I393" i="2"/>
  <c r="I3253" i="2"/>
  <c r="I3254" i="2"/>
  <c r="I3255" i="2"/>
  <c r="I679" i="2"/>
  <c r="I3256" i="2"/>
  <c r="I431" i="2"/>
  <c r="I764" i="2"/>
  <c r="I3257" i="2"/>
  <c r="I3258" i="2"/>
  <c r="I3259" i="2"/>
  <c r="I273" i="2"/>
  <c r="I3396" i="2"/>
  <c r="I3260" i="2"/>
  <c r="I3261" i="2"/>
  <c r="I3262" i="2"/>
  <c r="I3263" i="2"/>
  <c r="I3264" i="2"/>
  <c r="I1050" i="2"/>
  <c r="I745" i="2"/>
  <c r="I915" i="2"/>
  <c r="I875" i="2"/>
  <c r="I3265" i="2"/>
  <c r="I3266" i="2"/>
  <c r="I3267" i="2"/>
  <c r="I3268" i="2"/>
  <c r="I1039" i="2"/>
  <c r="I694" i="2"/>
  <c r="I3269" i="2"/>
  <c r="I3270" i="2"/>
  <c r="I3271" i="2"/>
  <c r="I450" i="2"/>
  <c r="I3272" i="2"/>
  <c r="I924" i="2"/>
  <c r="I940" i="2"/>
  <c r="I3273" i="2"/>
  <c r="I3274" i="2"/>
  <c r="I3275" i="2"/>
  <c r="I321" i="2"/>
  <c r="I597" i="2"/>
  <c r="I3276" i="2"/>
  <c r="I3277" i="2"/>
  <c r="I3278" i="2"/>
  <c r="I668" i="2"/>
  <c r="I769" i="2"/>
  <c r="I3279" i="2"/>
  <c r="I974" i="2"/>
  <c r="I3280" i="2"/>
  <c r="I3281" i="2"/>
  <c r="I418" i="2"/>
  <c r="I263" i="2"/>
  <c r="I3282" i="2"/>
  <c r="I504" i="2"/>
  <c r="I3283" i="2"/>
  <c r="I1044" i="2"/>
  <c r="I3284" i="2"/>
  <c r="I3285" i="2"/>
  <c r="I319" i="2"/>
  <c r="I3286" i="2"/>
  <c r="I3287" i="2"/>
  <c r="I3288" i="2"/>
  <c r="I3289" i="2"/>
  <c r="I897" i="2"/>
  <c r="I936" i="2"/>
  <c r="I3290" i="2"/>
  <c r="I559" i="2"/>
  <c r="I536" i="2"/>
  <c r="I1027" i="2"/>
  <c r="I670" i="2"/>
  <c r="I56" i="2"/>
  <c r="I3291" i="2"/>
  <c r="I3292" i="2"/>
  <c r="I3293" i="2"/>
  <c r="I3294" i="2"/>
  <c r="I3295" i="2"/>
  <c r="I3296" i="2"/>
  <c r="I3297" i="2"/>
  <c r="I3298" i="2"/>
  <c r="I934" i="2"/>
  <c r="I3299" i="2"/>
  <c r="I3300" i="2"/>
  <c r="I3301" i="2"/>
  <c r="I3302" i="2"/>
  <c r="I3303" i="2"/>
  <c r="I3304" i="2"/>
  <c r="I3305" i="2"/>
  <c r="I3306" i="2"/>
  <c r="I972" i="2"/>
  <c r="I3307" i="2"/>
  <c r="I3308" i="2"/>
  <c r="I3309" i="2"/>
  <c r="I3310" i="2"/>
  <c r="I3311" i="2"/>
  <c r="I3312" i="2"/>
  <c r="I3313" i="2"/>
  <c r="I3314" i="2"/>
  <c r="I3315" i="2"/>
  <c r="I3316" i="2"/>
  <c r="I3317" i="2"/>
  <c r="I3318" i="2"/>
  <c r="I3319" i="2"/>
  <c r="I3320" i="2"/>
  <c r="I3321" i="2"/>
  <c r="I3322" i="2"/>
  <c r="I3323" i="2"/>
  <c r="I3324" i="2"/>
  <c r="I3325" i="2"/>
  <c r="I3326" i="2"/>
  <c r="I3327" i="2"/>
  <c r="I3328" i="2"/>
  <c r="I3329" i="2"/>
  <c r="I3330" i="2"/>
  <c r="I3331" i="2"/>
  <c r="I3332" i="2"/>
  <c r="I3333" i="2"/>
  <c r="I3334" i="2"/>
  <c r="I3335" i="2"/>
  <c r="I3336" i="2"/>
  <c r="I3337" i="2"/>
  <c r="I3338" i="2"/>
  <c r="I3339" i="2"/>
  <c r="I3340" i="2"/>
  <c r="I3341" i="2"/>
  <c r="I3342" i="2"/>
  <c r="I3343" i="2"/>
  <c r="I3344" i="2"/>
  <c r="I3345" i="2"/>
  <c r="I3346" i="2"/>
  <c r="I3347" i="2"/>
  <c r="I3348" i="2"/>
  <c r="I3412" i="2"/>
  <c r="I3349" i="2"/>
  <c r="I3350" i="2"/>
  <c r="I3351" i="2"/>
  <c r="I3352" i="2"/>
  <c r="I3353" i="2"/>
  <c r="I3354" i="2"/>
  <c r="I3355" i="2"/>
  <c r="I3356" i="2"/>
  <c r="I3357" i="2"/>
  <c r="I1082" i="2"/>
  <c r="I1083" i="2"/>
  <c r="I1084" i="2"/>
  <c r="I1085" i="2"/>
  <c r="I706" i="2"/>
  <c r="I1086" i="2"/>
  <c r="I1087" i="2"/>
  <c r="I63" i="2"/>
  <c r="I1088" i="2"/>
  <c r="I1089" i="2"/>
  <c r="I1090" i="2"/>
  <c r="I634" i="2"/>
  <c r="I1091" i="2"/>
  <c r="I1092" i="2"/>
  <c r="I1093" i="2"/>
  <c r="I1094" i="2"/>
  <c r="I1095" i="2"/>
  <c r="I305" i="2"/>
  <c r="I1096" i="2"/>
  <c r="I1097" i="2"/>
  <c r="I1098" i="2"/>
  <c r="I1099" i="2"/>
  <c r="I790" i="2"/>
  <c r="I1100" i="2"/>
  <c r="I1101" i="2"/>
  <c r="I3409" i="2"/>
  <c r="I1102" i="2"/>
  <c r="I1103" i="2"/>
  <c r="I1104" i="2"/>
  <c r="I1105" i="2"/>
  <c r="I1106" i="2"/>
  <c r="I1107" i="2"/>
  <c r="I1108" i="2"/>
  <c r="I1109" i="2"/>
  <c r="I1060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22" i="2"/>
  <c r="I984" i="2"/>
  <c r="I1124" i="2"/>
  <c r="I805" i="2"/>
  <c r="I1125" i="2"/>
  <c r="I1126" i="2"/>
  <c r="I1127" i="2"/>
  <c r="I1128" i="2"/>
  <c r="I1129" i="2"/>
  <c r="I400" i="2"/>
  <c r="I352" i="2"/>
  <c r="I1130" i="2"/>
  <c r="I1131" i="2"/>
  <c r="I1132" i="2"/>
  <c r="I1133" i="2"/>
  <c r="I880" i="2"/>
  <c r="I356" i="2"/>
  <c r="I1134" i="2"/>
  <c r="I1135" i="2"/>
  <c r="I1136" i="2"/>
  <c r="I1137" i="2"/>
  <c r="I1138" i="2"/>
  <c r="I1139" i="2"/>
  <c r="I1140" i="2"/>
  <c r="I206" i="2"/>
  <c r="I1141" i="2"/>
  <c r="I1142" i="2"/>
  <c r="I1143" i="2"/>
  <c r="I1144" i="2"/>
  <c r="I1145" i="2"/>
  <c r="I1146" i="2"/>
  <c r="I388" i="2"/>
  <c r="I1147" i="2"/>
  <c r="I1148" i="2"/>
  <c r="I1149" i="2"/>
  <c r="I1150" i="2"/>
  <c r="I1151" i="2"/>
  <c r="I1152" i="2"/>
  <c r="I736" i="2"/>
  <c r="I1153" i="2"/>
  <c r="I1154" i="2"/>
  <c r="I1155" i="2"/>
  <c r="I3413" i="2"/>
  <c r="I3414" i="2"/>
  <c r="I1156" i="2"/>
  <c r="I1157" i="2"/>
  <c r="I64" i="2"/>
  <c r="I671" i="2"/>
  <c r="I652" i="2"/>
  <c r="I1158" i="2"/>
  <c r="I1159" i="2"/>
  <c r="I1160" i="2"/>
  <c r="I1161" i="2"/>
  <c r="I1162" i="2"/>
  <c r="I537" i="2"/>
  <c r="I1163" i="2"/>
  <c r="I1164" i="2"/>
  <c r="I691" i="2"/>
  <c r="I479" i="2"/>
  <c r="I556" i="2"/>
  <c r="I867" i="2"/>
  <c r="I1165" i="2"/>
  <c r="I1166" i="2"/>
  <c r="I1167" i="2"/>
  <c r="I1168" i="2"/>
  <c r="I3415" i="2"/>
  <c r="I3416" i="2"/>
  <c r="I3417" i="2"/>
  <c r="I3418" i="2"/>
  <c r="I3419" i="2"/>
  <c r="I1169" i="2"/>
  <c r="I3420" i="2"/>
  <c r="I1170" i="2"/>
  <c r="I1013" i="2"/>
  <c r="I1171" i="2"/>
  <c r="I1172" i="2"/>
  <c r="I1173" i="2"/>
  <c r="I1174" i="2"/>
  <c r="I1175" i="2"/>
  <c r="I1176" i="2"/>
  <c r="I1177" i="2"/>
  <c r="I293" i="2"/>
  <c r="I1178" i="2"/>
  <c r="I1179" i="2"/>
  <c r="I1180" i="2"/>
  <c r="I1181" i="2"/>
  <c r="I342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720" i="2"/>
  <c r="I957" i="2"/>
  <c r="I1195" i="2"/>
  <c r="I1196" i="2"/>
  <c r="I1197" i="2"/>
  <c r="I1198" i="2"/>
  <c r="I1199" i="2"/>
  <c r="I1200" i="2"/>
  <c r="I1201" i="2"/>
  <c r="I621" i="2"/>
  <c r="I1069" i="2"/>
  <c r="I1202" i="2"/>
  <c r="I1203" i="2"/>
  <c r="I1204" i="2"/>
  <c r="I1205" i="2"/>
  <c r="I1206" i="2"/>
  <c r="I1207" i="2"/>
  <c r="I562" i="2"/>
  <c r="I1208" i="2"/>
  <c r="I1209" i="2"/>
  <c r="I1210" i="2"/>
  <c r="I1211" i="2"/>
  <c r="I1212" i="2"/>
  <c r="I1213" i="2"/>
  <c r="I1214" i="2"/>
  <c r="I549" i="2"/>
  <c r="I1215" i="2"/>
  <c r="I1216" i="2"/>
  <c r="I1217" i="2"/>
  <c r="I1218" i="2"/>
  <c r="I1219" i="2"/>
  <c r="I1220" i="2"/>
  <c r="I1221" i="2"/>
  <c r="I780" i="2"/>
  <c r="I989" i="2"/>
  <c r="I994" i="2"/>
  <c r="I1222" i="2"/>
  <c r="I1223" i="2"/>
  <c r="I1224" i="2"/>
  <c r="I1225" i="2"/>
  <c r="I1226" i="2"/>
  <c r="I1227" i="2"/>
  <c r="I1228" i="2"/>
  <c r="I1229" i="2"/>
  <c r="I1230" i="2"/>
  <c r="I1231" i="2"/>
  <c r="I1068" i="2"/>
  <c r="I1232" i="2"/>
  <c r="I1233" i="2"/>
  <c r="I1234" i="2"/>
  <c r="I1235" i="2"/>
  <c r="I910" i="2"/>
  <c r="I1236" i="2"/>
  <c r="I1237" i="2"/>
  <c r="I1238" i="2"/>
  <c r="I264" i="2"/>
  <c r="I1239" i="2"/>
  <c r="I1240" i="2"/>
  <c r="I1241" i="2"/>
  <c r="I1242" i="2"/>
  <c r="I362" i="2"/>
  <c r="I1243" i="2"/>
  <c r="I144" i="2"/>
  <c r="I1244" i="2"/>
  <c r="I885" i="2"/>
  <c r="I1245" i="2"/>
  <c r="I1246" i="2"/>
  <c r="I401" i="2"/>
  <c r="I1247" i="2"/>
  <c r="I1248" i="2"/>
  <c r="I1249" i="2"/>
  <c r="I1250" i="2"/>
  <c r="I1251" i="2"/>
  <c r="I87" i="2"/>
  <c r="I1074" i="2"/>
  <c r="I1252" i="2"/>
  <c r="I1078" i="2"/>
  <c r="I613" i="2"/>
  <c r="I1000" i="2"/>
  <c r="I877" i="2"/>
  <c r="I487" i="2"/>
  <c r="I445" i="2"/>
  <c r="I519" i="2"/>
  <c r="I1253" i="2"/>
  <c r="I1254" i="2"/>
  <c r="I1255" i="2"/>
  <c r="I1079" i="2"/>
  <c r="I1256" i="2"/>
  <c r="I1257" i="2"/>
  <c r="I1258" i="2"/>
  <c r="I1259" i="2"/>
  <c r="I1260" i="2"/>
  <c r="I598" i="2"/>
  <c r="I1261" i="2"/>
  <c r="I1262" i="2"/>
  <c r="I1263" i="2"/>
  <c r="I1264" i="2"/>
  <c r="I238" i="2"/>
  <c r="I1265" i="2"/>
  <c r="I1266" i="2"/>
  <c r="I808" i="2"/>
  <c r="I1267" i="2"/>
  <c r="I1268" i="2"/>
  <c r="I743" i="2"/>
  <c r="I1076" i="2"/>
  <c r="I682" i="2"/>
  <c r="I1269" i="2"/>
  <c r="I831" i="2"/>
  <c r="I1270" i="2"/>
  <c r="I1271" i="2"/>
  <c r="I1272" i="2"/>
  <c r="I1273" i="2"/>
  <c r="I1274" i="2"/>
  <c r="I1059" i="2"/>
  <c r="I1275" i="2"/>
  <c r="I1276" i="2"/>
  <c r="I1277" i="2"/>
  <c r="I1278" i="2"/>
  <c r="I1279" i="2"/>
  <c r="I1280" i="2"/>
  <c r="I1281" i="2"/>
  <c r="I416" i="2"/>
  <c r="I889" i="2"/>
  <c r="I806" i="2"/>
  <c r="I1282" i="2"/>
  <c r="I1021" i="2"/>
  <c r="I538" i="2"/>
  <c r="I1003" i="2"/>
  <c r="I592" i="2"/>
  <c r="I1283" i="2"/>
  <c r="I163" i="2"/>
  <c r="I381" i="2"/>
  <c r="I798" i="2"/>
  <c r="I1284" i="2"/>
  <c r="I1285" i="2"/>
  <c r="I1286" i="2"/>
  <c r="I943" i="2"/>
  <c r="I334" i="2"/>
  <c r="I3382" i="2"/>
  <c r="I1287" i="2"/>
  <c r="I1288" i="2"/>
  <c r="I345" i="2"/>
  <c r="I1289" i="2"/>
  <c r="I1290" i="2"/>
  <c r="I1291" i="2"/>
  <c r="I1292" i="2"/>
  <c r="I1293" i="2"/>
  <c r="I1294" i="2"/>
  <c r="I1295" i="2"/>
  <c r="I1296" i="2"/>
  <c r="I220" i="2"/>
  <c r="I1297" i="2"/>
  <c r="I767" i="2"/>
  <c r="I1298" i="2"/>
  <c r="I1299" i="2"/>
  <c r="I1300" i="2"/>
  <c r="I1301" i="2"/>
  <c r="I1302" i="2"/>
  <c r="I646" i="2"/>
  <c r="I1303" i="2"/>
  <c r="I991" i="2"/>
  <c r="I275" i="2"/>
  <c r="I267" i="2"/>
  <c r="I1304" i="2"/>
  <c r="I1305" i="2"/>
  <c r="I1306" i="2"/>
  <c r="I1307" i="2"/>
  <c r="I491" i="2"/>
  <c r="I1308" i="2"/>
  <c r="I1309" i="2"/>
  <c r="I651" i="2"/>
  <c r="I3407" i="2"/>
  <c r="I1310" i="2"/>
  <c r="I1023" i="2"/>
  <c r="I1311" i="2"/>
  <c r="I221" i="2"/>
  <c r="I490" i="2"/>
  <c r="I1312" i="2"/>
  <c r="I1313" i="2"/>
  <c r="I1314" i="2"/>
  <c r="I1315" i="2"/>
  <c r="I1316" i="2"/>
  <c r="I1317" i="2"/>
  <c r="I1318" i="2"/>
  <c r="I1319" i="2"/>
  <c r="I1320" i="2"/>
  <c r="I217" i="2"/>
  <c r="I1321" i="2"/>
  <c r="I283" i="2"/>
  <c r="I1322" i="2"/>
  <c r="I1323" i="2"/>
  <c r="I1324" i="2"/>
  <c r="I1325" i="2"/>
  <c r="I1326" i="2"/>
  <c r="I358" i="2"/>
  <c r="I1327" i="2"/>
  <c r="I1328" i="2"/>
  <c r="I1329" i="2"/>
  <c r="I1330" i="2"/>
  <c r="I1331" i="2"/>
  <c r="I1332" i="2"/>
  <c r="I1333" i="2"/>
  <c r="I1334" i="2"/>
  <c r="I1335" i="2"/>
  <c r="I75" i="2"/>
  <c r="I6" i="2"/>
  <c r="I1336" i="2"/>
  <c r="I1337" i="2"/>
  <c r="I1338" i="2"/>
  <c r="I1339" i="2"/>
  <c r="I1340" i="2"/>
  <c r="I584" i="2"/>
  <c r="I929" i="2"/>
  <c r="I477" i="2"/>
  <c r="I1341" i="2"/>
  <c r="I1342" i="2"/>
  <c r="I926" i="2"/>
  <c r="I1343" i="2"/>
  <c r="I1344" i="2"/>
  <c r="I1345" i="2"/>
  <c r="I405" i="2"/>
  <c r="I771" i="2"/>
  <c r="I1346" i="2"/>
  <c r="I1347" i="2"/>
  <c r="I1348" i="2"/>
  <c r="I591" i="2"/>
  <c r="I282" i="2"/>
  <c r="I563" i="2"/>
  <c r="I1349" i="2"/>
  <c r="I297" i="2"/>
  <c r="I1350" i="2"/>
  <c r="I353" i="2"/>
  <c r="I785" i="2"/>
  <c r="I1351" i="2"/>
  <c r="I1042" i="2"/>
  <c r="I1352" i="2"/>
  <c r="I558" i="2"/>
  <c r="I1353" i="2"/>
  <c r="I1354" i="2"/>
  <c r="I1355" i="2"/>
  <c r="I1356" i="2"/>
  <c r="I981" i="2"/>
  <c r="I1357" i="2"/>
  <c r="I1358" i="2"/>
  <c r="I976" i="2"/>
  <c r="I1022" i="2"/>
  <c r="I964" i="2"/>
  <c r="I1043" i="2"/>
  <c r="I1359" i="2"/>
  <c r="I1360" i="2"/>
  <c r="I1361" i="2"/>
  <c r="I1362" i="2"/>
  <c r="I1363" i="2"/>
  <c r="I779" i="2"/>
  <c r="I1364" i="2"/>
  <c r="I1365" i="2"/>
  <c r="I1366" i="2"/>
  <c r="I1367" i="2"/>
  <c r="I1368" i="2"/>
  <c r="I1369" i="2"/>
  <c r="I1370" i="2"/>
  <c r="I1371" i="2"/>
  <c r="I1372" i="2"/>
  <c r="I1373" i="2"/>
  <c r="I930" i="2"/>
  <c r="I1374" i="2"/>
  <c r="I1375" i="2"/>
  <c r="I1008" i="2"/>
  <c r="I1376" i="2"/>
  <c r="I1377" i="2"/>
  <c r="I1378" i="2"/>
  <c r="I939" i="2"/>
  <c r="I337" i="2"/>
  <c r="I1379" i="2"/>
  <c r="I1380" i="2"/>
  <c r="I680" i="2"/>
  <c r="I1381" i="2"/>
  <c r="I1004" i="2"/>
  <c r="I1382" i="2"/>
  <c r="I3362" i="2"/>
  <c r="I869" i="2"/>
  <c r="I1383" i="2"/>
  <c r="I1384" i="2"/>
  <c r="I1385" i="2"/>
  <c r="I408" i="2"/>
  <c r="I3394" i="2"/>
  <c r="I1386" i="2"/>
  <c r="I1387" i="2"/>
  <c r="I722" i="2"/>
  <c r="I1388" i="2"/>
  <c r="I1389" i="2"/>
  <c r="I839" i="2"/>
  <c r="I825" i="2"/>
  <c r="I1390" i="2"/>
  <c r="I1391" i="2"/>
  <c r="I813" i="2"/>
  <c r="I1392" i="2"/>
  <c r="I1393" i="2"/>
  <c r="I969" i="2"/>
  <c r="I424" i="2"/>
  <c r="I1394" i="2"/>
  <c r="I1395" i="2"/>
  <c r="I1396" i="2"/>
  <c r="I1397" i="2"/>
  <c r="I1398" i="2"/>
  <c r="I997" i="2"/>
  <c r="I1399" i="2"/>
  <c r="I663" i="2"/>
  <c r="I1018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920" i="2"/>
  <c r="I1412" i="2"/>
  <c r="I1052" i="2"/>
  <c r="I1413" i="2"/>
  <c r="I1414" i="2"/>
  <c r="I1415" i="2"/>
  <c r="I1416" i="2"/>
  <c r="I1417" i="2"/>
  <c r="I1418" i="2"/>
  <c r="I1419" i="2"/>
  <c r="I1070" i="2"/>
  <c r="I1420" i="2"/>
  <c r="I882" i="2"/>
  <c r="I1421" i="2"/>
  <c r="I1422" i="2"/>
  <c r="I1423" i="2"/>
  <c r="I3401" i="2"/>
  <c r="I1424" i="2"/>
  <c r="I1425" i="2"/>
  <c r="I855" i="2"/>
  <c r="I1426" i="2"/>
  <c r="I1427" i="2"/>
  <c r="I365" i="2"/>
  <c r="I1428" i="2"/>
  <c r="K1428" i="2" s="1"/>
  <c r="I1429" i="2"/>
  <c r="I1430" i="2"/>
  <c r="I1431" i="2"/>
  <c r="I1432" i="2"/>
  <c r="I727" i="2"/>
  <c r="I728" i="2"/>
  <c r="I367" i="2"/>
  <c r="I389" i="2"/>
  <c r="I1433" i="2"/>
  <c r="I384" i="2"/>
  <c r="I952" i="2"/>
  <c r="I1434" i="2"/>
  <c r="I721" i="2"/>
  <c r="I1435" i="2"/>
  <c r="I600" i="2"/>
  <c r="I1436" i="2"/>
  <c r="I270" i="2"/>
  <c r="I1437" i="2"/>
  <c r="I901" i="2"/>
  <c r="I474" i="2"/>
  <c r="I568" i="2"/>
  <c r="I1438" i="2"/>
  <c r="I1439" i="2"/>
  <c r="I1440" i="2"/>
  <c r="I1441" i="2"/>
  <c r="I1442" i="2"/>
  <c r="I1443" i="2"/>
  <c r="I1444" i="2"/>
  <c r="I1445" i="2"/>
  <c r="I1446" i="2"/>
  <c r="I852" i="2"/>
  <c r="I1447" i="2"/>
  <c r="I1049" i="2"/>
  <c r="I1448" i="2"/>
  <c r="I201" i="2"/>
  <c r="I823" i="2"/>
  <c r="I1047" i="2"/>
  <c r="I1449" i="2"/>
  <c r="I1450" i="2"/>
  <c r="I1451" i="2"/>
  <c r="I1452" i="2"/>
  <c r="I1453" i="2"/>
  <c r="I1454" i="2"/>
  <c r="I1455" i="2"/>
  <c r="I249" i="2"/>
  <c r="I372" i="2"/>
  <c r="I1456" i="2"/>
  <c r="I1457" i="2"/>
  <c r="I109" i="2"/>
  <c r="I473" i="2"/>
  <c r="I1046" i="2"/>
  <c r="I1458" i="2"/>
  <c r="I150" i="2"/>
  <c r="I1459" i="2"/>
  <c r="I1460" i="2"/>
  <c r="I1461" i="2"/>
  <c r="I331" i="2"/>
  <c r="I1462" i="2"/>
  <c r="I605" i="2"/>
  <c r="I1463" i="2"/>
  <c r="I837" i="2"/>
  <c r="I1464" i="2"/>
  <c r="I192" i="2"/>
  <c r="I228" i="2"/>
  <c r="I1465" i="2"/>
  <c r="I203" i="2"/>
  <c r="I1466" i="2"/>
  <c r="I515" i="2"/>
  <c r="I1467" i="2"/>
  <c r="I329" i="2"/>
  <c r="I336" i="2"/>
  <c r="I420" i="2"/>
  <c r="I342" i="2"/>
  <c r="I161" i="2"/>
  <c r="I1468" i="2"/>
  <c r="I1469" i="2"/>
  <c r="I1470" i="2"/>
  <c r="I423" i="2"/>
  <c r="I1014" i="2"/>
  <c r="I1471" i="2"/>
  <c r="I1472" i="2"/>
  <c r="I47" i="2"/>
  <c r="I5" i="2"/>
  <c r="I169" i="2"/>
  <c r="I849" i="2"/>
  <c r="I439" i="2"/>
  <c r="I1473" i="2"/>
  <c r="I210" i="2"/>
  <c r="I159" i="2"/>
  <c r="I966" i="2"/>
  <c r="I448" i="2"/>
  <c r="I669" i="2"/>
  <c r="I1474" i="2"/>
  <c r="I391" i="2"/>
  <c r="I3398" i="2"/>
  <c r="I1475" i="2"/>
  <c r="I509" i="2"/>
  <c r="I1476" i="2"/>
  <c r="I1477" i="2"/>
  <c r="I155" i="2"/>
  <c r="I1478" i="2"/>
  <c r="I622" i="2"/>
  <c r="I1479" i="2"/>
  <c r="I1480" i="2"/>
  <c r="I1481" i="2"/>
  <c r="I1482" i="2"/>
  <c r="I1483" i="2"/>
  <c r="I1484" i="2"/>
  <c r="I617" i="2"/>
  <c r="I112" i="2"/>
  <c r="I737" i="2"/>
  <c r="I1010" i="2"/>
  <c r="I641" i="2"/>
  <c r="I626" i="2"/>
  <c r="I1485" i="2"/>
  <c r="I1486" i="2"/>
  <c r="I3368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900" i="2"/>
  <c r="I1502" i="2"/>
  <c r="I1503" i="2"/>
  <c r="I1504" i="2"/>
  <c r="I3384" i="2"/>
  <c r="I1505" i="2"/>
  <c r="I1506" i="2"/>
  <c r="I1507" i="2"/>
  <c r="I658" i="2"/>
  <c r="I399" i="2"/>
  <c r="I1508" i="2"/>
  <c r="I1509" i="2"/>
  <c r="I1510" i="2"/>
  <c r="I1511" i="2"/>
  <c r="I824" i="2"/>
  <c r="I1512" i="2"/>
  <c r="I1513" i="2"/>
  <c r="I1514" i="2"/>
  <c r="I1515" i="2"/>
  <c r="I1516" i="2"/>
  <c r="I1517" i="2"/>
  <c r="I1518" i="2"/>
  <c r="I1519" i="2"/>
  <c r="I1520" i="2"/>
  <c r="I1521" i="2"/>
  <c r="I108" i="2"/>
  <c r="I1522" i="2"/>
  <c r="I1523" i="2"/>
  <c r="I1524" i="2"/>
  <c r="I1525" i="2"/>
  <c r="I1526" i="2"/>
  <c r="I1527" i="2"/>
  <c r="I1528" i="2"/>
  <c r="I529" i="2"/>
  <c r="I272" i="2"/>
  <c r="I1529" i="2"/>
  <c r="I1530" i="2"/>
  <c r="I1531" i="2"/>
  <c r="I1532" i="2"/>
  <c r="I498" i="2"/>
  <c r="I1533" i="2"/>
  <c r="I1534" i="2"/>
  <c r="I1535" i="2"/>
  <c r="I1536" i="2"/>
  <c r="I1537" i="2"/>
  <c r="I160" i="2"/>
  <c r="I941" i="2"/>
  <c r="I1538" i="2"/>
  <c r="I1539" i="2"/>
  <c r="I1540" i="2"/>
  <c r="I1541" i="2"/>
  <c r="I927" i="2"/>
  <c r="I1542" i="2"/>
  <c r="I1012" i="2"/>
  <c r="I1543" i="2"/>
  <c r="I1544" i="2"/>
  <c r="I1545" i="2"/>
  <c r="I1025" i="2"/>
  <c r="I266" i="2"/>
  <c r="I14" i="2"/>
  <c r="K14" i="2" s="1"/>
  <c r="I1546" i="2"/>
  <c r="I486" i="2"/>
  <c r="I890" i="2"/>
  <c r="I1547" i="2"/>
  <c r="I1548" i="2"/>
  <c r="I1549" i="2"/>
  <c r="I1550" i="2"/>
  <c r="I980" i="2"/>
  <c r="I1551" i="2"/>
  <c r="I1552" i="2"/>
  <c r="I1553" i="2"/>
  <c r="I1554" i="2"/>
  <c r="I1555" i="2"/>
  <c r="I1556" i="2"/>
  <c r="I787" i="2"/>
  <c r="I1557" i="2"/>
  <c r="I821" i="2"/>
  <c r="I1558" i="2"/>
  <c r="I1559" i="2"/>
  <c r="I1560" i="2"/>
  <c r="I548" i="2"/>
  <c r="I1561" i="2"/>
  <c r="I463" i="2"/>
  <c r="I1562" i="2"/>
  <c r="I560" i="2"/>
  <c r="I1563" i="2"/>
  <c r="I1564" i="2"/>
  <c r="I1565" i="2"/>
  <c r="I1566" i="2"/>
  <c r="I204" i="2"/>
  <c r="I1567" i="2"/>
  <c r="I1568" i="2"/>
  <c r="I1569" i="2"/>
  <c r="I1570" i="2"/>
  <c r="I1571" i="2"/>
  <c r="I1572" i="2"/>
  <c r="I1573" i="2"/>
  <c r="I1574" i="2"/>
  <c r="I699" i="2"/>
  <c r="I1575" i="2"/>
  <c r="I1576" i="2"/>
  <c r="I1577" i="2"/>
  <c r="I1578" i="2"/>
  <c r="I1579" i="2"/>
  <c r="I637" i="2"/>
  <c r="I582" i="2"/>
  <c r="I749" i="2"/>
  <c r="I1054" i="2"/>
  <c r="I1580" i="2"/>
  <c r="I1581" i="2"/>
  <c r="I215" i="2"/>
  <c r="I1582" i="2"/>
  <c r="I1583" i="2"/>
  <c r="I1584" i="2"/>
  <c r="I1585" i="2"/>
  <c r="I199" i="2"/>
  <c r="I1586" i="2"/>
  <c r="I1587" i="2"/>
  <c r="I1588" i="2"/>
  <c r="I1589" i="2"/>
  <c r="I1590" i="2"/>
  <c r="I1591" i="2"/>
  <c r="I1592" i="2"/>
  <c r="I1593" i="2"/>
  <c r="K1593" i="2" s="1"/>
  <c r="I1594" i="2"/>
  <c r="I1595" i="2"/>
  <c r="I1596" i="2"/>
  <c r="I1597" i="2"/>
  <c r="I1598" i="2"/>
  <c r="I1599" i="2"/>
  <c r="I1600" i="2"/>
  <c r="I1601" i="2"/>
  <c r="I1602" i="2"/>
  <c r="I1603" i="2"/>
  <c r="I784" i="2"/>
  <c r="I1604" i="2"/>
  <c r="I3400" i="2"/>
  <c r="I1605" i="2"/>
  <c r="I944" i="2"/>
  <c r="I1606" i="2"/>
  <c r="I1607" i="2"/>
  <c r="I1608" i="2"/>
  <c r="I1609" i="2"/>
  <c r="I1610" i="2"/>
  <c r="I1611" i="2"/>
  <c r="I1612" i="2"/>
  <c r="I1613" i="2"/>
  <c r="I1614" i="2"/>
  <c r="I1615" i="2"/>
  <c r="I1616" i="2"/>
  <c r="I142" i="2"/>
  <c r="I1071" i="2"/>
  <c r="I243" i="2"/>
  <c r="I817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432" i="2"/>
  <c r="I1629" i="2"/>
  <c r="I322" i="2"/>
  <c r="I1630" i="2"/>
  <c r="I1631" i="2"/>
  <c r="I1632" i="2"/>
  <c r="I1633" i="2"/>
  <c r="I892" i="2"/>
  <c r="I1634" i="2"/>
  <c r="I1635" i="2"/>
  <c r="I1016" i="2"/>
  <c r="I1636" i="2"/>
  <c r="I1637" i="2"/>
  <c r="I1638" i="2"/>
  <c r="I1639" i="2"/>
  <c r="I946" i="2"/>
  <c r="I1640" i="2"/>
  <c r="I1641" i="2"/>
  <c r="I1642" i="2"/>
  <c r="I801" i="2"/>
  <c r="I406" i="2"/>
  <c r="I1643" i="2"/>
  <c r="K1643" i="2" s="1"/>
  <c r="I1644" i="2"/>
  <c r="I1645" i="2"/>
  <c r="I1646" i="2"/>
  <c r="I1647" i="2"/>
  <c r="I65" i="2"/>
  <c r="I1648" i="2"/>
  <c r="I585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950" i="2"/>
  <c r="I1682" i="2"/>
  <c r="I1683" i="2"/>
  <c r="I1684" i="2"/>
  <c r="I1685" i="2"/>
  <c r="I1686" i="2"/>
  <c r="I332" i="2"/>
  <c r="I1687" i="2"/>
  <c r="I251" i="2"/>
  <c r="I1688" i="2"/>
  <c r="I1689" i="2"/>
  <c r="I459" i="2"/>
  <c r="I868" i="2"/>
  <c r="I1690" i="2"/>
  <c r="I1691" i="2"/>
  <c r="I887" i="2"/>
  <c r="I1692" i="2"/>
  <c r="I1693" i="2"/>
  <c r="I1694" i="2"/>
  <c r="I1695" i="2"/>
  <c r="I856" i="2"/>
  <c r="I797" i="2"/>
  <c r="I1696" i="2"/>
  <c r="I829" i="2"/>
  <c r="I1697" i="2"/>
  <c r="I1698" i="2"/>
  <c r="I657" i="2"/>
  <c r="I1699" i="2"/>
  <c r="I1700" i="2"/>
  <c r="I1701" i="2"/>
  <c r="I1702" i="2"/>
  <c r="I1703" i="2"/>
  <c r="I1704" i="2"/>
  <c r="I1705" i="2"/>
  <c r="I1061" i="2"/>
  <c r="I942" i="2"/>
  <c r="I259" i="2"/>
  <c r="I1706" i="2"/>
  <c r="I488" i="2"/>
  <c r="I1707" i="2"/>
  <c r="I569" i="2"/>
  <c r="I182" i="2"/>
  <c r="I1708" i="2"/>
  <c r="I1709" i="2"/>
  <c r="I713" i="2"/>
  <c r="I1710" i="2"/>
  <c r="I1711" i="2"/>
  <c r="I1712" i="2"/>
  <c r="I1713" i="2"/>
  <c r="I1714" i="2"/>
  <c r="I1715" i="2"/>
  <c r="I1716" i="2"/>
  <c r="I988" i="2"/>
  <c r="I168" i="2"/>
  <c r="I567" i="2"/>
  <c r="I1717" i="2"/>
  <c r="I425" i="2"/>
  <c r="I213" i="2"/>
  <c r="I1718" i="2"/>
  <c r="I1719" i="2"/>
  <c r="I1720" i="2"/>
  <c r="I937" i="2"/>
  <c r="I1721" i="2"/>
  <c r="I364" i="2"/>
  <c r="I131" i="2"/>
  <c r="I1722" i="2"/>
  <c r="I1723" i="2"/>
  <c r="I76" i="2"/>
  <c r="I57" i="2"/>
  <c r="I810" i="2"/>
  <c r="I1724" i="2"/>
  <c r="I81" i="2"/>
  <c r="I1725" i="2"/>
  <c r="I472" i="2"/>
  <c r="I1726" i="2"/>
  <c r="I433" i="2"/>
  <c r="I1727" i="2"/>
  <c r="I1728" i="2"/>
  <c r="I759" i="2"/>
  <c r="I1729" i="2"/>
  <c r="I601" i="2"/>
  <c r="I351" i="2"/>
  <c r="I1730" i="2"/>
  <c r="I1731" i="2"/>
  <c r="I257" i="2"/>
  <c r="I1732" i="2"/>
  <c r="I1733" i="2"/>
  <c r="I171" i="2"/>
  <c r="I1734" i="2"/>
  <c r="I528" i="2"/>
  <c r="I67" i="2"/>
  <c r="I1735" i="2"/>
  <c r="I628" i="2"/>
  <c r="I1030" i="2"/>
  <c r="I1736" i="2"/>
  <c r="I619" i="2"/>
  <c r="I1737" i="2"/>
  <c r="I1738" i="2"/>
  <c r="I1739" i="2"/>
  <c r="I1740" i="2"/>
  <c r="I534" i="2"/>
  <c r="I37" i="2"/>
  <c r="I715" i="2"/>
  <c r="I156" i="2"/>
  <c r="I1741" i="2"/>
  <c r="I1742" i="2"/>
  <c r="I1743" i="2"/>
  <c r="I809" i="2"/>
  <c r="I1744" i="2"/>
  <c r="I1745" i="2"/>
  <c r="I340" i="2"/>
  <c r="I1746" i="2"/>
  <c r="I1747" i="2"/>
  <c r="I512" i="2"/>
  <c r="I903" i="2"/>
  <c r="I606" i="2"/>
  <c r="I1748" i="2"/>
  <c r="I102" i="2"/>
  <c r="I1749" i="2"/>
  <c r="I1750" i="2"/>
  <c r="I777" i="2"/>
  <c r="I635" i="2"/>
  <c r="I1751" i="2"/>
  <c r="I1752" i="2"/>
  <c r="I1753" i="2"/>
  <c r="I1754" i="2"/>
  <c r="I1755" i="2"/>
  <c r="I844" i="2"/>
  <c r="I260" i="2"/>
  <c r="I434" i="2"/>
  <c r="I1756" i="2"/>
  <c r="I1757" i="2"/>
  <c r="I1758" i="2"/>
  <c r="I1759" i="2"/>
  <c r="I245" i="2"/>
  <c r="I66" i="2"/>
  <c r="I590" i="2"/>
  <c r="I1760" i="2"/>
  <c r="I1761" i="2"/>
  <c r="I1762" i="2"/>
  <c r="I1763" i="2"/>
  <c r="I967" i="2"/>
  <c r="I1764" i="2"/>
  <c r="I1765" i="2"/>
  <c r="I894" i="2"/>
  <c r="I1766" i="2"/>
  <c r="I1767" i="2"/>
  <c r="I1768" i="2"/>
  <c r="I1769" i="2"/>
  <c r="I122" i="2"/>
  <c r="I1770" i="2"/>
  <c r="I196" i="2"/>
  <c r="I1771" i="2"/>
  <c r="I1772" i="2"/>
  <c r="I1773" i="2"/>
  <c r="I1774" i="2"/>
  <c r="I1775" i="2"/>
  <c r="I1776" i="2"/>
  <c r="I1777" i="2"/>
  <c r="I1778" i="2"/>
  <c r="I522" i="2"/>
  <c r="I1779" i="2"/>
  <c r="I1780" i="2"/>
  <c r="I949" i="2"/>
  <c r="I222" i="2"/>
  <c r="I896" i="2"/>
  <c r="I1781" i="2"/>
  <c r="I1782" i="2"/>
  <c r="I3390" i="2"/>
  <c r="I1783" i="2"/>
  <c r="I1784" i="2"/>
  <c r="I1006" i="2"/>
  <c r="I1785" i="2"/>
  <c r="I1786" i="2"/>
  <c r="I520" i="2"/>
  <c r="I1787" i="2"/>
  <c r="I739" i="2"/>
  <c r="I3391" i="2"/>
  <c r="I783" i="2"/>
  <c r="I3364" i="2"/>
  <c r="I732" i="2"/>
  <c r="I375" i="2"/>
  <c r="I1788" i="2"/>
  <c r="I1789" i="2"/>
  <c r="I1790" i="2"/>
  <c r="I1791" i="2"/>
  <c r="I1792" i="2"/>
  <c r="I1793" i="2"/>
  <c r="I1794" i="2"/>
  <c r="I1795" i="2"/>
  <c r="I1796" i="2"/>
  <c r="I1797" i="2"/>
  <c r="I475" i="2"/>
  <c r="I1798" i="2"/>
  <c r="I1799" i="2"/>
  <c r="I333" i="2"/>
  <c r="I1017" i="2"/>
  <c r="I524" i="2"/>
  <c r="I1800" i="2"/>
  <c r="I1801" i="2"/>
  <c r="I1802" i="2"/>
  <c r="I1803" i="2"/>
  <c r="I1804" i="2"/>
  <c r="I1805" i="2"/>
  <c r="I410" i="2"/>
  <c r="I1806" i="2"/>
  <c r="I1807" i="2"/>
  <c r="I795" i="2"/>
  <c r="I373" i="2"/>
  <c r="I1808" i="2"/>
  <c r="I1809" i="2"/>
  <c r="I535" i="2"/>
  <c r="I789" i="2"/>
  <c r="I1810" i="2"/>
  <c r="I1811" i="2"/>
  <c r="I982" i="2"/>
  <c r="I1812" i="2"/>
  <c r="I1813" i="2"/>
  <c r="I1814" i="2"/>
  <c r="I1815" i="2"/>
  <c r="I1816" i="2"/>
  <c r="I3411" i="2"/>
  <c r="I1817" i="2"/>
  <c r="I1818" i="2"/>
  <c r="I951" i="2"/>
  <c r="I1819" i="2"/>
  <c r="I443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807" i="2"/>
  <c r="I1832" i="2"/>
  <c r="I1833" i="2"/>
  <c r="I1834" i="2"/>
  <c r="I1835" i="2"/>
  <c r="I3367" i="2"/>
  <c r="I1836" i="2"/>
  <c r="I983" i="2"/>
  <c r="I1837" i="2"/>
  <c r="I1838" i="2"/>
  <c r="I1839" i="2"/>
  <c r="I1840" i="2"/>
  <c r="I1841" i="2"/>
  <c r="I3422" i="2"/>
  <c r="I1842" i="2"/>
  <c r="I1843" i="2"/>
  <c r="I1844" i="2"/>
  <c r="I1845" i="2"/>
  <c r="I1846" i="2"/>
  <c r="I1847" i="2"/>
  <c r="I995" i="2"/>
  <c r="I554" i="2"/>
  <c r="I1848" i="2"/>
  <c r="I1033" i="2"/>
  <c r="I1849" i="2"/>
  <c r="I1850" i="2"/>
  <c r="I696" i="2"/>
  <c r="I1851" i="2"/>
  <c r="I851" i="2"/>
  <c r="I1020" i="2"/>
  <c r="I1852" i="2"/>
  <c r="I97" i="2"/>
  <c r="I683" i="2"/>
  <c r="I704" i="2"/>
  <c r="I1853" i="2"/>
  <c r="I611" i="2"/>
  <c r="I965" i="2"/>
  <c r="I500" i="2"/>
  <c r="I675" i="2"/>
  <c r="I1854" i="2"/>
  <c r="I51" i="2"/>
  <c r="I511" i="2"/>
  <c r="I751" i="2"/>
  <c r="I1855" i="2"/>
  <c r="I1856" i="2"/>
  <c r="I1857" i="2"/>
  <c r="I1858" i="2"/>
  <c r="I647" i="2"/>
  <c r="I1859" i="2"/>
  <c r="I911" i="2"/>
  <c r="I1860" i="2"/>
  <c r="I3365" i="2"/>
  <c r="I1861" i="2"/>
  <c r="I1862" i="2"/>
  <c r="I1863" i="2"/>
  <c r="I1864" i="2"/>
  <c r="I726" i="2"/>
  <c r="I1865" i="2"/>
  <c r="I1866" i="2"/>
  <c r="I990" i="2"/>
  <c r="I1007" i="2"/>
  <c r="I871" i="2"/>
  <c r="I1867" i="2"/>
  <c r="I3361" i="2"/>
  <c r="I1868" i="2"/>
  <c r="I1869" i="2"/>
  <c r="I174" i="2"/>
  <c r="I1870" i="2"/>
  <c r="I1871" i="2"/>
  <c r="I1872" i="2"/>
  <c r="I904" i="2"/>
  <c r="I1873" i="2"/>
  <c r="I1048" i="2"/>
  <c r="I1874" i="2"/>
  <c r="I1875" i="2"/>
  <c r="I1876" i="2"/>
  <c r="I1877" i="2"/>
  <c r="I1878" i="2"/>
  <c r="I1879" i="2"/>
  <c r="I1880" i="2"/>
  <c r="I235" i="2"/>
  <c r="I252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3373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3423" i="2"/>
  <c r="I1907" i="2"/>
  <c r="I1908" i="2"/>
  <c r="I1909" i="2"/>
  <c r="I1910" i="2"/>
  <c r="I1911" i="2"/>
  <c r="I1912" i="2"/>
  <c r="I1026" i="2"/>
  <c r="I1913" i="2"/>
  <c r="I1914" i="2"/>
  <c r="I1915" i="2"/>
  <c r="I1916" i="2"/>
  <c r="I1917" i="2"/>
  <c r="I723" i="2"/>
  <c r="I953" i="2"/>
  <c r="I1918" i="2"/>
  <c r="I1919" i="2"/>
  <c r="I1920" i="2"/>
  <c r="I1921" i="2"/>
  <c r="I1922" i="2"/>
  <c r="I1923" i="2"/>
  <c r="I1005" i="2"/>
  <c r="I822" i="2"/>
  <c r="I705" i="2"/>
  <c r="I753" i="2"/>
  <c r="I746" i="2"/>
  <c r="I1924" i="2"/>
  <c r="I873" i="2"/>
  <c r="I1925" i="2"/>
  <c r="I1926" i="2"/>
  <c r="I1927" i="2"/>
  <c r="I1928" i="2"/>
  <c r="I1929" i="2"/>
  <c r="I1930" i="2"/>
  <c r="I1931" i="2"/>
  <c r="I654" i="2"/>
  <c r="I1932" i="2"/>
  <c r="I1933" i="2"/>
  <c r="I177" i="2"/>
  <c r="I1934" i="2"/>
  <c r="I1935" i="2"/>
  <c r="I1936" i="2"/>
  <c r="I1937" i="2"/>
  <c r="I1938" i="2"/>
  <c r="I1939" i="2"/>
  <c r="I656" i="2"/>
  <c r="I1940" i="2"/>
  <c r="I1941" i="2"/>
  <c r="I1942" i="2"/>
  <c r="I1943" i="2"/>
  <c r="I1056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2" i="2"/>
  <c r="I1956" i="2"/>
  <c r="I1957" i="2"/>
  <c r="I507" i="2"/>
  <c r="I1958" i="2"/>
  <c r="I1959" i="2"/>
  <c r="I1960" i="2"/>
  <c r="I11" i="2"/>
  <c r="I115" i="2"/>
  <c r="I1961" i="2"/>
  <c r="I1962" i="2"/>
  <c r="I482" i="2"/>
  <c r="I396" i="2"/>
  <c r="I1963" i="2"/>
  <c r="I1964" i="2"/>
  <c r="I1965" i="2"/>
  <c r="I1966" i="2"/>
  <c r="I3395" i="2"/>
  <c r="I1967" i="2"/>
  <c r="I1968" i="2"/>
  <c r="I1969" i="2"/>
  <c r="I618" i="2"/>
  <c r="I1970" i="2"/>
  <c r="I1971" i="2"/>
  <c r="I110" i="2"/>
  <c r="I794" i="2"/>
  <c r="I996" i="2"/>
  <c r="I1015" i="2"/>
  <c r="I1972" i="2"/>
  <c r="I1973" i="2"/>
  <c r="I397" i="2"/>
  <c r="I1974" i="2"/>
  <c r="I1975" i="2"/>
  <c r="I1976" i="2"/>
  <c r="I468" i="2"/>
  <c r="I316" i="2"/>
  <c r="I346" i="2"/>
  <c r="I1977" i="2"/>
  <c r="I1978" i="2"/>
  <c r="I1979" i="2"/>
  <c r="I1980" i="2"/>
  <c r="I1981" i="2"/>
  <c r="I162" i="2"/>
  <c r="I1982" i="2"/>
  <c r="I1983" i="2"/>
  <c r="I1984" i="2"/>
  <c r="I916" i="2"/>
  <c r="I1985" i="2"/>
  <c r="I1986" i="2"/>
  <c r="I1987" i="2"/>
  <c r="I377" i="2"/>
  <c r="I1988" i="2"/>
  <c r="I552" i="2"/>
  <c r="I1989" i="2"/>
  <c r="I970" i="2"/>
  <c r="I1990" i="2"/>
  <c r="I1991" i="2"/>
  <c r="I280" i="2"/>
  <c r="I573" i="2"/>
  <c r="I1992" i="2"/>
  <c r="I1993" i="2"/>
  <c r="I1994" i="2"/>
  <c r="I1995" i="2"/>
  <c r="I1996" i="2"/>
  <c r="I1997" i="2"/>
  <c r="I123" i="2"/>
  <c r="I1065" i="2"/>
  <c r="I7" i="2"/>
  <c r="I1998" i="2"/>
  <c r="I1999" i="2"/>
  <c r="I2000" i="2"/>
  <c r="I2001" i="2"/>
  <c r="I2002" i="2"/>
  <c r="I973" i="2"/>
  <c r="I2003" i="2"/>
  <c r="I2004" i="2"/>
  <c r="I2005" i="2"/>
  <c r="I2006" i="2"/>
  <c r="I2007" i="2"/>
  <c r="I2008" i="2"/>
  <c r="I2009" i="2"/>
  <c r="I2010" i="2"/>
  <c r="I2011" i="2"/>
  <c r="I2012" i="2"/>
  <c r="I2013" i="2"/>
  <c r="I2014" i="2"/>
  <c r="I2015" i="2"/>
  <c r="I2016" i="2"/>
  <c r="I2017" i="2"/>
  <c r="I2018" i="2"/>
  <c r="I2019" i="2"/>
  <c r="I2020" i="2"/>
  <c r="I2021" i="2"/>
  <c r="I2022" i="2"/>
  <c r="I137" i="2"/>
  <c r="I2023" i="2"/>
  <c r="I2024" i="2"/>
  <c r="I2025" i="2"/>
  <c r="I3424" i="2"/>
  <c r="I2026" i="2"/>
  <c r="I2027" i="2"/>
  <c r="I2028" i="2"/>
  <c r="I2029" i="2"/>
  <c r="I3363" i="2"/>
  <c r="I2030" i="2"/>
  <c r="I2031" i="2"/>
  <c r="I197" i="2"/>
  <c r="I858" i="2"/>
  <c r="I2032" i="2"/>
  <c r="I2033" i="2"/>
  <c r="I2034" i="2"/>
  <c r="I593" i="2"/>
  <c r="I2035" i="2"/>
  <c r="I2036" i="2"/>
  <c r="I712" i="2"/>
  <c r="I2037" i="2"/>
  <c r="I2038" i="2"/>
  <c r="I226" i="2"/>
  <c r="I2039" i="2"/>
  <c r="I2040" i="2"/>
  <c r="I2041" i="2"/>
  <c r="I2042" i="2"/>
  <c r="I2043" i="2"/>
  <c r="I2044" i="2"/>
  <c r="I60" i="2"/>
  <c r="I514" i="2"/>
  <c r="I674" i="2"/>
  <c r="I2045" i="2"/>
  <c r="I2046" i="2"/>
  <c r="I2047" i="2"/>
  <c r="I430" i="2"/>
  <c r="I278" i="2"/>
  <c r="I453" i="2"/>
  <c r="I323" i="2"/>
  <c r="I286" i="2"/>
  <c r="I2048" i="2"/>
  <c r="I2049" i="2"/>
  <c r="I2050" i="2"/>
  <c r="I2051" i="2"/>
  <c r="I971" i="2"/>
  <c r="I2052" i="2"/>
  <c r="I466" i="2"/>
  <c r="I2053" i="2"/>
  <c r="I2054" i="2"/>
  <c r="I452" i="2"/>
  <c r="I2055" i="2"/>
  <c r="I2056" i="2"/>
  <c r="I2057" i="2"/>
  <c r="I426" i="2"/>
  <c r="I2058" i="2"/>
  <c r="I2059" i="2"/>
  <c r="I262" i="2"/>
  <c r="I2060" i="2"/>
  <c r="I2061" i="2"/>
  <c r="I2062" i="2"/>
  <c r="I470" i="2"/>
  <c r="I2063" i="2"/>
  <c r="I2064" i="2"/>
  <c r="I2065" i="2"/>
  <c r="I2066" i="2"/>
  <c r="I2067" i="2"/>
  <c r="I2068" i="2"/>
  <c r="I610" i="2"/>
  <c r="I2069" i="2"/>
  <c r="I357" i="2"/>
  <c r="I2070" i="2"/>
  <c r="I2071" i="2"/>
  <c r="I678" i="2"/>
  <c r="I291" i="2"/>
  <c r="I2072" i="2"/>
  <c r="I300" i="2"/>
  <c r="I223" i="2"/>
  <c r="I987" i="2"/>
  <c r="I3387" i="2"/>
  <c r="I2073" i="2"/>
  <c r="I173" i="2"/>
  <c r="I3404" i="2"/>
  <c r="I1066" i="2"/>
  <c r="I2074" i="2"/>
  <c r="I2075" i="2"/>
  <c r="I2076" i="2"/>
  <c r="I3410" i="2"/>
  <c r="I2077" i="2"/>
  <c r="I731" i="2"/>
  <c r="I205" i="2"/>
  <c r="I255" i="2"/>
  <c r="I2078" i="2"/>
  <c r="I2079" i="2"/>
  <c r="I2080" i="2"/>
  <c r="I776" i="2"/>
  <c r="I2081" i="2"/>
  <c r="I2082" i="2"/>
  <c r="I2083" i="2"/>
  <c r="I2084" i="2"/>
  <c r="I2085" i="2"/>
  <c r="I2086" i="2"/>
  <c r="I2087" i="2"/>
  <c r="I1028" i="2"/>
  <c r="I158" i="2"/>
  <c r="I2088" i="2"/>
  <c r="I2089" i="2"/>
  <c r="I268" i="2"/>
  <c r="I74" i="2"/>
  <c r="I2090" i="2"/>
  <c r="I687" i="2"/>
  <c r="I709" i="2"/>
  <c r="I931" i="2"/>
  <c r="I2091" i="2"/>
  <c r="I55" i="2"/>
  <c r="I826" i="2"/>
  <c r="I781" i="2"/>
  <c r="I2092" i="2"/>
  <c r="I2093" i="2"/>
  <c r="I2094" i="2"/>
  <c r="I565" i="2"/>
  <c r="I1009" i="2"/>
  <c r="I2095" i="2"/>
  <c r="I207" i="2"/>
  <c r="I907" i="2"/>
  <c r="I183" i="2"/>
  <c r="I374" i="2"/>
  <c r="I2096" i="2"/>
  <c r="I2097" i="2"/>
  <c r="I2098" i="2"/>
  <c r="I742" i="2"/>
  <c r="I348" i="2"/>
  <c r="I438" i="2"/>
  <c r="I2099" i="2"/>
  <c r="I467" i="2"/>
  <c r="I187" i="2"/>
  <c r="I2100" i="2"/>
  <c r="I71" i="2"/>
  <c r="I2101" i="2"/>
  <c r="I757" i="2"/>
  <c r="I2102" i="2"/>
  <c r="I145" i="2"/>
  <c r="I2103" i="2"/>
  <c r="I250" i="2"/>
  <c r="I296" i="2"/>
  <c r="I343" i="2"/>
  <c r="I793" i="2"/>
  <c r="I596" i="2"/>
  <c r="I166" i="2"/>
  <c r="I242" i="2"/>
  <c r="I2104" i="2"/>
  <c r="I2105" i="2"/>
  <c r="I2106" i="2"/>
  <c r="I2107" i="2"/>
  <c r="I766" i="2"/>
  <c r="I441" i="2"/>
  <c r="I2108" i="2"/>
  <c r="I796" i="2"/>
  <c r="I135" i="2"/>
  <c r="I309" i="2"/>
  <c r="I117" i="2"/>
  <c r="I741" i="2"/>
  <c r="I693" i="2"/>
  <c r="I2109" i="2"/>
  <c r="I2110" i="2"/>
  <c r="I390" i="2"/>
  <c r="I775" i="2"/>
  <c r="I152" i="2"/>
  <c r="I327" i="2"/>
  <c r="I2111" i="2"/>
  <c r="I2112" i="2"/>
  <c r="I2113" i="2"/>
  <c r="I385" i="2"/>
  <c r="I2114" i="2"/>
  <c r="I3388" i="2"/>
  <c r="I2115" i="2"/>
  <c r="I2116" i="2"/>
  <c r="I612" i="2"/>
  <c r="I2117" i="2"/>
  <c r="I2118" i="2"/>
  <c r="I2119" i="2"/>
  <c r="I2120" i="2"/>
  <c r="I830" i="2"/>
  <c r="I2121" i="2"/>
  <c r="I2122" i="2"/>
  <c r="I2123" i="2"/>
  <c r="I69" i="2"/>
  <c r="I2124" i="2"/>
  <c r="I2125" i="2"/>
  <c r="I2126" i="2"/>
  <c r="I2127" i="2"/>
  <c r="I186" i="2"/>
  <c r="I2128" i="2"/>
  <c r="I2129" i="2"/>
  <c r="I419" i="2"/>
  <c r="I277" i="2"/>
  <c r="I2130" i="2"/>
  <c r="I347" i="2"/>
  <c r="I376" i="2"/>
  <c r="I2131" i="2"/>
  <c r="I404" i="2"/>
  <c r="I111" i="2"/>
  <c r="I302" i="2"/>
  <c r="I211" i="2"/>
  <c r="I289" i="2"/>
  <c r="I2132" i="2"/>
  <c r="I219" i="2"/>
  <c r="I3405" i="2"/>
  <c r="I2133" i="2"/>
  <c r="I164" i="2"/>
  <c r="I107" i="2"/>
  <c r="I68" i="2"/>
  <c r="I848" i="2"/>
  <c r="I2134" i="2"/>
  <c r="I2135" i="2"/>
  <c r="I630" i="2"/>
  <c r="I175" i="2"/>
  <c r="I344" i="2"/>
  <c r="I298" i="2"/>
  <c r="I870" i="2"/>
  <c r="I865" i="2"/>
  <c r="I139" i="2"/>
  <c r="I247" i="2"/>
  <c r="I2136" i="2"/>
  <c r="I50" i="2"/>
  <c r="I311" i="2"/>
  <c r="I303" i="2"/>
  <c r="I40" i="2"/>
  <c r="I2137" i="2"/>
  <c r="I371" i="2"/>
  <c r="I2138" i="2"/>
  <c r="I545" i="2"/>
  <c r="I2139" i="2"/>
  <c r="I895" i="2"/>
  <c r="I730" i="2"/>
  <c r="I960" i="2"/>
  <c r="I121" i="2"/>
  <c r="I2140" i="2"/>
  <c r="I279" i="2"/>
  <c r="I2141" i="2"/>
  <c r="I2142" i="2"/>
  <c r="I2143" i="2"/>
  <c r="I2144" i="2"/>
  <c r="I811" i="2"/>
  <c r="I2145" i="2"/>
  <c r="I791" i="2"/>
  <c r="I676" i="2"/>
  <c r="I2146" i="2"/>
  <c r="I2147" i="2"/>
  <c r="I861" i="2"/>
  <c r="I733" i="2"/>
  <c r="I2148" i="2"/>
  <c r="I2149" i="2"/>
  <c r="I632" i="2"/>
  <c r="I2150" i="2"/>
  <c r="I717" i="2"/>
  <c r="I2151" i="2"/>
  <c r="I363" i="2"/>
  <c r="I551" i="2"/>
  <c r="I2152" i="2"/>
  <c r="I2153" i="2"/>
  <c r="I2154" i="2"/>
  <c r="I2155" i="2"/>
  <c r="I2156" i="2"/>
  <c r="I2157" i="2"/>
  <c r="I2158" i="2"/>
  <c r="I412" i="2"/>
  <c r="I2159" i="2"/>
  <c r="I893" i="2"/>
  <c r="I623" i="2"/>
  <c r="I2160" i="2"/>
  <c r="I2161" i="2"/>
  <c r="I2162" i="2"/>
  <c r="I125" i="2"/>
  <c r="I1001" i="2"/>
  <c r="I2163" i="2"/>
  <c r="I2164" i="2"/>
  <c r="I2165" i="2"/>
  <c r="I2166" i="2"/>
  <c r="I2167" i="2"/>
  <c r="I2168" i="2"/>
  <c r="I3425" i="2"/>
  <c r="I2169" i="2"/>
  <c r="I644" i="2"/>
  <c r="I832" i="2"/>
  <c r="I3374" i="2"/>
  <c r="I105" i="2"/>
  <c r="I2170" i="2"/>
  <c r="I744" i="2"/>
  <c r="I2171" i="2"/>
  <c r="I2172" i="2"/>
  <c r="I527" i="2"/>
  <c r="I2173" i="2"/>
  <c r="I2174" i="2"/>
  <c r="I2175" i="2"/>
  <c r="I2176" i="2"/>
  <c r="I2177" i="2"/>
  <c r="I2178" i="2"/>
  <c r="I2179" i="2"/>
  <c r="I2180" i="2"/>
  <c r="I3377" i="2"/>
  <c r="I2181" i="2"/>
  <c r="I2182" i="2"/>
  <c r="I2183" i="2"/>
  <c r="I2184" i="2"/>
  <c r="I2185" i="2"/>
  <c r="I2186" i="2"/>
  <c r="I2187" i="2"/>
  <c r="I2188" i="2"/>
  <c r="I2189" i="2"/>
  <c r="I2190" i="2"/>
  <c r="I2191" i="2"/>
  <c r="I2192" i="2"/>
  <c r="I2193" i="2"/>
  <c r="I2194" i="2"/>
  <c r="I2195" i="2"/>
  <c r="I2196" i="2"/>
  <c r="I2197" i="2"/>
  <c r="I2198" i="2"/>
  <c r="I2199" i="2"/>
  <c r="I2200" i="2"/>
  <c r="I2201" i="2"/>
  <c r="I2202" i="2"/>
  <c r="I2203" i="2"/>
  <c r="I2204" i="2"/>
  <c r="I2205" i="2"/>
  <c r="I2206" i="2"/>
  <c r="I2207" i="2"/>
  <c r="I2208" i="2"/>
  <c r="I2209" i="2"/>
  <c r="I2210" i="2"/>
  <c r="I2211" i="2"/>
  <c r="I2212" i="2"/>
  <c r="I2213" i="2"/>
  <c r="I1077" i="2"/>
  <c r="I3380" i="2"/>
  <c r="I2214" i="2"/>
  <c r="I2215" i="2"/>
  <c r="I2216" i="2"/>
  <c r="I2217" i="2"/>
  <c r="I3426" i="2"/>
  <c r="I2218" i="2"/>
  <c r="I2219" i="2"/>
  <c r="I2220" i="2"/>
  <c r="I2221" i="2"/>
  <c r="I958" i="2"/>
  <c r="I2222" i="2"/>
  <c r="I2223" i="2"/>
  <c r="I2224" i="2"/>
  <c r="I2225" i="2"/>
  <c r="I2226" i="2"/>
  <c r="I2227" i="2"/>
  <c r="I2228" i="2"/>
  <c r="I2229" i="2"/>
  <c r="I2230" i="2"/>
  <c r="I2231" i="2"/>
  <c r="I2232" i="2"/>
  <c r="I2233" i="2"/>
  <c r="I503" i="2"/>
  <c r="I227" i="2"/>
  <c r="I2234" i="2"/>
  <c r="I2235" i="2"/>
  <c r="I2236" i="2"/>
  <c r="I403" i="2"/>
  <c r="I59" i="2"/>
  <c r="I2237" i="2"/>
  <c r="I842" i="2"/>
  <c r="I666" i="2"/>
  <c r="I98" i="2"/>
  <c r="I2238" i="2"/>
  <c r="I2239" i="2"/>
  <c r="I945" i="2"/>
  <c r="I2240" i="2"/>
  <c r="I2241" i="2"/>
  <c r="I2242" i="2"/>
  <c r="I2243" i="2"/>
  <c r="I2244" i="2"/>
  <c r="I2245" i="2"/>
  <c r="I2246" i="2"/>
  <c r="I2247" i="2"/>
  <c r="I2248" i="2"/>
  <c r="I2249" i="2"/>
  <c r="I2250" i="2"/>
  <c r="I2251" i="2"/>
  <c r="I2252" i="2"/>
  <c r="I143" i="2"/>
  <c r="I2253" i="2"/>
  <c r="I2254" i="2"/>
  <c r="I2255" i="2"/>
  <c r="I2256" i="2"/>
  <c r="I154" i="2"/>
  <c r="I909" i="2"/>
  <c r="I16" i="2"/>
  <c r="I1057" i="2"/>
  <c r="I2257" i="2"/>
  <c r="I2258" i="2"/>
  <c r="I2259" i="2"/>
  <c r="I686" i="2"/>
  <c r="I2260" i="2"/>
  <c r="I752" i="2"/>
  <c r="I366" i="2"/>
  <c r="I230" i="2"/>
  <c r="I2261" i="2"/>
  <c r="I2262" i="2"/>
  <c r="I2263" i="2"/>
  <c r="I104" i="2"/>
  <c r="I2264" i="2"/>
  <c r="I2265" i="2"/>
  <c r="I411" i="2"/>
  <c r="I2266" i="2"/>
  <c r="I575" i="2"/>
  <c r="I1045" i="2"/>
  <c r="I2267" i="2"/>
  <c r="I2268" i="2"/>
  <c r="I2269" i="2"/>
  <c r="I898" i="2"/>
  <c r="I502" i="2"/>
  <c r="I2270" i="2"/>
  <c r="I2271" i="2"/>
  <c r="I2272" i="2"/>
  <c r="I588" i="2"/>
  <c r="I948" i="2"/>
  <c r="I2273" i="2"/>
  <c r="I2274" i="2"/>
  <c r="I2275" i="2"/>
  <c r="I2276" i="2"/>
  <c r="I2277" i="2"/>
  <c r="I947" i="2"/>
  <c r="I1032" i="2"/>
  <c r="I2278" i="2"/>
  <c r="I768" i="2"/>
  <c r="I3392" i="2"/>
  <c r="I2279" i="2"/>
  <c r="I3427" i="2"/>
  <c r="I2280" i="2"/>
  <c r="I3370" i="2"/>
  <c r="I874" i="2"/>
  <c r="I985" i="2"/>
  <c r="I454" i="2"/>
  <c r="I864" i="2"/>
  <c r="I975" i="2"/>
  <c r="I18" i="2"/>
  <c r="I28" i="2"/>
  <c r="I2281" i="2"/>
  <c r="I872" i="2"/>
  <c r="I853" i="2"/>
  <c r="I2282" i="2"/>
  <c r="I956" i="2"/>
  <c r="I2283" i="2"/>
  <c r="I761" i="2"/>
  <c r="I1081" i="2"/>
  <c r="K2139" i="2" l="1"/>
  <c r="K327" i="2"/>
  <c r="K158" i="2"/>
  <c r="K286" i="2"/>
  <c r="K2000" i="2"/>
  <c r="K213" i="2"/>
  <c r="K168" i="2"/>
  <c r="K1714" i="2"/>
  <c r="K1710" i="2"/>
  <c r="K182" i="2"/>
  <c r="K1706" i="2"/>
  <c r="K1705" i="2"/>
  <c r="K1701" i="2"/>
  <c r="K1698" i="2"/>
  <c r="K797" i="2"/>
  <c r="K1693" i="2"/>
  <c r="K1690" i="2"/>
  <c r="K1688" i="2"/>
  <c r="K1686" i="2"/>
  <c r="K1682" i="2"/>
  <c r="K1865" i="2"/>
  <c r="K691" i="2"/>
  <c r="K1117" i="2"/>
  <c r="K1291" i="2"/>
  <c r="K1288" i="2"/>
  <c r="K943" i="2"/>
  <c r="K798" i="2"/>
  <c r="K592" i="2"/>
  <c r="K1282" i="2"/>
  <c r="K1281" i="2"/>
  <c r="K1277" i="2"/>
  <c r="K1274" i="2"/>
  <c r="K1270" i="2"/>
  <c r="K1076" i="2"/>
  <c r="K808" i="2"/>
  <c r="K1264" i="2"/>
  <c r="K598" i="2"/>
  <c r="K1257" i="2"/>
  <c r="K1254" i="2"/>
  <c r="K487" i="2"/>
  <c r="K1078" i="2"/>
  <c r="K1251" i="2"/>
  <c r="K1247" i="2"/>
  <c r="K885" i="2"/>
  <c r="K362" i="2"/>
  <c r="K1239" i="2"/>
  <c r="K1236" i="2"/>
  <c r="K1233" i="2"/>
  <c r="K1230" i="2"/>
  <c r="K1226" i="2"/>
  <c r="K1222" i="2"/>
  <c r="K1221" i="2"/>
  <c r="K1217" i="2"/>
  <c r="K1214" i="2"/>
  <c r="K1210" i="2"/>
  <c r="K1207" i="2"/>
  <c r="K1203" i="2"/>
  <c r="K1201" i="2"/>
  <c r="K1197" i="2"/>
  <c r="K720" i="2"/>
  <c r="K1191" i="2"/>
  <c r="K1187" i="2"/>
  <c r="K1183" i="2"/>
  <c r="K1180" i="2"/>
  <c r="K1177" i="2"/>
  <c r="K1173" i="2"/>
  <c r="K1170" i="2"/>
  <c r="K3418" i="2"/>
  <c r="K1168" i="2"/>
  <c r="K867" i="2"/>
  <c r="K1164" i="2"/>
  <c r="K1161" i="2"/>
  <c r="K652" i="2"/>
  <c r="K1156" i="2"/>
  <c r="K1154" i="2"/>
  <c r="K1151" i="2"/>
  <c r="K1147" i="2"/>
  <c r="K1144" i="2"/>
  <c r="K206" i="2"/>
  <c r="K1137" i="2"/>
  <c r="K356" i="2"/>
  <c r="K1131" i="2"/>
  <c r="K1129" i="2"/>
  <c r="K1125" i="2"/>
  <c r="K22" i="2"/>
  <c r="K1120" i="2"/>
  <c r="K1116" i="2"/>
  <c r="K1112" i="2"/>
  <c r="K1109" i="2"/>
  <c r="K1105" i="2"/>
  <c r="K3409" i="2"/>
  <c r="K1099" i="2"/>
  <c r="K305" i="2"/>
  <c r="K1092" i="2"/>
  <c r="K1089" i="2"/>
  <c r="K1086" i="2"/>
  <c r="K1083" i="2"/>
  <c r="K3355" i="2"/>
  <c r="K3351" i="2"/>
  <c r="K3348" i="2"/>
  <c r="K3344" i="2"/>
  <c r="K3340" i="2"/>
  <c r="K3336" i="2"/>
  <c r="K3332" i="2"/>
  <c r="K3328" i="2"/>
  <c r="K3324" i="2"/>
  <c r="K3320" i="2"/>
  <c r="K3316" i="2"/>
  <c r="K3312" i="2"/>
  <c r="K3308" i="2"/>
  <c r="K3305" i="2"/>
  <c r="K3301" i="2"/>
  <c r="K3298" i="2"/>
  <c r="K3294" i="2"/>
  <c r="K56" i="2"/>
  <c r="K559" i="2"/>
  <c r="K3289" i="2"/>
  <c r="K319" i="2"/>
  <c r="K3283" i="2"/>
  <c r="K418" i="2"/>
  <c r="K3279" i="2"/>
  <c r="K3277" i="2"/>
  <c r="K3275" i="2"/>
  <c r="K924" i="2"/>
  <c r="K3270" i="2"/>
  <c r="K3268" i="2"/>
  <c r="K875" i="2"/>
  <c r="K3264" i="2"/>
  <c r="K3260" i="2"/>
  <c r="K3258" i="2"/>
  <c r="K3256" i="2"/>
  <c r="K3253" i="2"/>
  <c r="K3250" i="2"/>
  <c r="K234" i="2"/>
  <c r="K846" i="2"/>
  <c r="K225" i="2"/>
  <c r="K3240" i="2"/>
  <c r="K1053" i="2"/>
  <c r="K3236" i="2"/>
  <c r="K608" i="2"/>
  <c r="K3231" i="2"/>
  <c r="K827" i="2"/>
  <c r="K576" i="2"/>
  <c r="K3224" i="2"/>
  <c r="K561" i="2"/>
  <c r="K572" i="2"/>
  <c r="K3218" i="2"/>
  <c r="K3216" i="2"/>
  <c r="K3213" i="2"/>
  <c r="K862" i="2"/>
  <c r="K3206" i="2"/>
  <c r="K879" i="2"/>
  <c r="K3203" i="2"/>
  <c r="K3200" i="2"/>
  <c r="K3196" i="2"/>
  <c r="K3192" i="2"/>
  <c r="K3188" i="2"/>
  <c r="K3383" i="2"/>
  <c r="K977" i="2"/>
  <c r="K3184" i="2"/>
  <c r="K1073" i="2"/>
  <c r="K3179" i="2"/>
  <c r="K460" i="2"/>
  <c r="K3175" i="2"/>
  <c r="K3172" i="2"/>
  <c r="K378" i="2"/>
  <c r="K292" i="2"/>
  <c r="K1075" i="2"/>
  <c r="K3163" i="2"/>
  <c r="K3159" i="2"/>
  <c r="K3156" i="2"/>
  <c r="K3152" i="2"/>
  <c r="K3148" i="2"/>
  <c r="K3145" i="2"/>
  <c r="K3143" i="2"/>
  <c r="K800" i="2"/>
  <c r="K3139" i="2"/>
  <c r="K3135" i="2"/>
  <c r="K3131" i="2"/>
  <c r="K3127" i="2"/>
  <c r="K3123" i="2"/>
  <c r="K3119" i="2"/>
  <c r="K913" i="2"/>
  <c r="K3112" i="2"/>
  <c r="K3108" i="2"/>
  <c r="K3104" i="2"/>
  <c r="K3101" i="2"/>
  <c r="K3098" i="2"/>
  <c r="K3095" i="2"/>
  <c r="K3092" i="2"/>
  <c r="K3089" i="2"/>
  <c r="K3085" i="2"/>
  <c r="K3082" i="2"/>
  <c r="K3078" i="2"/>
  <c r="K3074" i="2"/>
  <c r="K3072" i="2"/>
  <c r="K3068" i="2"/>
  <c r="K3064" i="2"/>
  <c r="K3060" i="2"/>
  <c r="K3056" i="2"/>
  <c r="K3054" i="2"/>
  <c r="K3050" i="2"/>
  <c r="K3046" i="2"/>
  <c r="K3042" i="2"/>
  <c r="K3038" i="2"/>
  <c r="K891" i="2"/>
  <c r="K3031" i="2"/>
  <c r="K3027" i="2"/>
  <c r="K3023" i="2"/>
  <c r="K3019" i="2"/>
  <c r="K3016" i="2"/>
  <c r="K315" i="2"/>
  <c r="K3372" i="2"/>
  <c r="K3006" i="2"/>
  <c r="K3003" i="2"/>
  <c r="K3000" i="2"/>
  <c r="K2996" i="2"/>
  <c r="K979" i="2"/>
  <c r="K2992" i="2"/>
  <c r="K2989" i="2"/>
  <c r="K760" i="2"/>
  <c r="K799" i="2"/>
  <c r="K2980" i="2"/>
  <c r="K2977" i="2"/>
  <c r="K708" i="2"/>
  <c r="K2972" i="2"/>
  <c r="K2969" i="2"/>
  <c r="K2965" i="2"/>
  <c r="K2961" i="2"/>
  <c r="K2957" i="2"/>
  <c r="K925" i="2"/>
  <c r="K2954" i="2"/>
  <c r="K631" i="2"/>
  <c r="K2949" i="2"/>
  <c r="K2945" i="2"/>
  <c r="K2941" i="2"/>
  <c r="K318" i="2"/>
  <c r="K2935" i="2"/>
  <c r="K702" i="2"/>
  <c r="K253" i="2"/>
  <c r="K642" i="2"/>
  <c r="K955" i="2"/>
  <c r="K200" i="2"/>
  <c r="K2926" i="2"/>
  <c r="K2923" i="2"/>
  <c r="K1293" i="2"/>
  <c r="K1491" i="2"/>
  <c r="K1482" i="2"/>
  <c r="K391" i="2"/>
  <c r="K47" i="2"/>
  <c r="K329" i="2"/>
  <c r="K1462" i="2"/>
  <c r="K372" i="2"/>
  <c r="K1449" i="2"/>
  <c r="K1442" i="2"/>
  <c r="K1435" i="2"/>
  <c r="K728" i="2"/>
  <c r="K1424" i="2"/>
  <c r="K1415" i="2"/>
  <c r="K1405" i="2"/>
  <c r="K1396" i="2"/>
  <c r="K1389" i="2"/>
  <c r="K1382" i="2"/>
  <c r="K1372" i="2"/>
  <c r="K1361" i="2"/>
  <c r="K964" i="2"/>
  <c r="K1350" i="2"/>
  <c r="K1344" i="2"/>
  <c r="K1336" i="2"/>
  <c r="K358" i="2"/>
  <c r="K1317" i="2"/>
  <c r="K651" i="2"/>
  <c r="K646" i="2"/>
  <c r="K1290" i="2"/>
  <c r="K1287" i="2"/>
  <c r="K1286" i="2"/>
  <c r="K381" i="2"/>
  <c r="K1003" i="2"/>
  <c r="K806" i="2"/>
  <c r="K1280" i="2"/>
  <c r="K1276" i="2"/>
  <c r="K1273" i="2"/>
  <c r="K831" i="2"/>
  <c r="K743" i="2"/>
  <c r="K1266" i="2"/>
  <c r="K1263" i="2"/>
  <c r="K1260" i="2"/>
  <c r="K1256" i="2"/>
  <c r="K1253" i="2"/>
  <c r="K877" i="2"/>
  <c r="K1252" i="2"/>
  <c r="K1250" i="2"/>
  <c r="K401" i="2"/>
  <c r="K1244" i="2"/>
  <c r="K1242" i="2"/>
  <c r="K264" i="2"/>
  <c r="K910" i="2"/>
  <c r="K1232" i="2"/>
  <c r="K1229" i="2"/>
  <c r="K1225" i="2"/>
  <c r="K994" i="2"/>
  <c r="K1220" i="2"/>
  <c r="K1216" i="2"/>
  <c r="K1213" i="2"/>
  <c r="K1209" i="2"/>
  <c r="K1206" i="2"/>
  <c r="K1202" i="2"/>
  <c r="K1200" i="2"/>
  <c r="K1196" i="2"/>
  <c r="K1194" i="2"/>
  <c r="K1190" i="2"/>
  <c r="K1186" i="2"/>
  <c r="K1182" i="2"/>
  <c r="K1179" i="2"/>
  <c r="K1176" i="2"/>
  <c r="K1172" i="2"/>
  <c r="K3420" i="2"/>
  <c r="K3417" i="2"/>
  <c r="K1167" i="2"/>
  <c r="K556" i="2"/>
  <c r="K1163" i="2"/>
  <c r="K1160" i="2"/>
  <c r="K671" i="2"/>
  <c r="K3414" i="2"/>
  <c r="K1153" i="2"/>
  <c r="K1150" i="2"/>
  <c r="K388" i="2"/>
  <c r="K1143" i="2"/>
  <c r="K1140" i="2"/>
  <c r="K1136" i="2"/>
  <c r="K880" i="2"/>
  <c r="K1130" i="2"/>
  <c r="K1128" i="2"/>
  <c r="K805" i="2"/>
  <c r="K1123" i="2"/>
  <c r="K1119" i="2"/>
  <c r="K1115" i="2"/>
  <c r="K1111" i="2"/>
  <c r="K1108" i="2"/>
  <c r="K1104" i="2"/>
  <c r="K1101" i="2"/>
  <c r="K1098" i="2"/>
  <c r="K1095" i="2"/>
  <c r="K1091" i="2"/>
  <c r="K1088" i="2"/>
  <c r="K706" i="2"/>
  <c r="K1082" i="2"/>
  <c r="K1298" i="2"/>
  <c r="K1296" i="2"/>
  <c r="K1498" i="2"/>
  <c r="K1494" i="2"/>
  <c r="K1490" i="2"/>
  <c r="K3368" i="2"/>
  <c r="K641" i="2"/>
  <c r="K617" i="2"/>
  <c r="K1481" i="2"/>
  <c r="K1478" i="2"/>
  <c r="K509" i="2"/>
  <c r="K1474" i="2"/>
  <c r="K159" i="2"/>
  <c r="K849" i="2"/>
  <c r="K1472" i="2"/>
  <c r="K1470" i="2"/>
  <c r="K342" i="2"/>
  <c r="K1467" i="2"/>
  <c r="K1465" i="2"/>
  <c r="K837" i="2"/>
  <c r="K331" i="2"/>
  <c r="K150" i="2"/>
  <c r="K109" i="2"/>
  <c r="K249" i="2"/>
  <c r="K1452" i="2"/>
  <c r="K1047" i="2"/>
  <c r="K1049" i="2"/>
  <c r="K1445" i="2"/>
  <c r="K1441" i="2"/>
  <c r="K568" i="2"/>
  <c r="K270" i="2"/>
  <c r="K721" i="2"/>
  <c r="K1433" i="2"/>
  <c r="K727" i="2"/>
  <c r="K1429" i="2"/>
  <c r="K1426" i="2"/>
  <c r="K3401" i="2"/>
  <c r="K882" i="2"/>
  <c r="K1418" i="2"/>
  <c r="K1414" i="2"/>
  <c r="K920" i="2"/>
  <c r="K1408" i="2"/>
  <c r="K1404" i="2"/>
  <c r="K1400" i="2"/>
  <c r="K997" i="2"/>
  <c r="K1395" i="2"/>
  <c r="K1393" i="2"/>
  <c r="K1390" i="2"/>
  <c r="K1388" i="2"/>
  <c r="K3394" i="2"/>
  <c r="K1383" i="2"/>
  <c r="K1004" i="2"/>
  <c r="K1379" i="2"/>
  <c r="K1377" i="2"/>
  <c r="K1374" i="2"/>
  <c r="K1371" i="2"/>
  <c r="K1367" i="2"/>
  <c r="K779" i="2"/>
  <c r="K1360" i="2"/>
  <c r="K1022" i="2"/>
  <c r="K981" i="2"/>
  <c r="K1353" i="2"/>
  <c r="K1351" i="2"/>
  <c r="K297" i="2"/>
  <c r="K591" i="2"/>
  <c r="K771" i="2"/>
  <c r="K1343" i="2"/>
  <c r="K477" i="2"/>
  <c r="K1339" i="2"/>
  <c r="K6" i="2"/>
  <c r="K1333" i="2"/>
  <c r="K1329" i="2"/>
  <c r="K1326" i="2"/>
  <c r="K1322" i="2"/>
  <c r="K1320" i="2"/>
  <c r="K1316" i="2"/>
  <c r="K1312" i="2"/>
  <c r="K1023" i="2"/>
  <c r="K1309" i="2"/>
  <c r="K1306" i="2"/>
  <c r="K275" i="2"/>
  <c r="K1302" i="2"/>
  <c r="K3354" i="2"/>
  <c r="K3350" i="2"/>
  <c r="K3347" i="2"/>
  <c r="K3343" i="2"/>
  <c r="K3339" i="2"/>
  <c r="K3335" i="2"/>
  <c r="K3331" i="2"/>
  <c r="K3327" i="2"/>
  <c r="K3323" i="2"/>
  <c r="K3319" i="2"/>
  <c r="K3315" i="2"/>
  <c r="K3311" i="2"/>
  <c r="K3307" i="2"/>
  <c r="K3304" i="2"/>
  <c r="K3300" i="2"/>
  <c r="K3297" i="2"/>
  <c r="K3293" i="2"/>
  <c r="K670" i="2"/>
  <c r="K3290" i="2"/>
  <c r="K3288" i="2"/>
  <c r="K3285" i="2"/>
  <c r="K504" i="2"/>
  <c r="K3281" i="2"/>
  <c r="K769" i="2"/>
  <c r="K3276" i="2"/>
  <c r="K3274" i="2"/>
  <c r="K3272" i="2"/>
  <c r="K3269" i="2"/>
  <c r="K3267" i="2"/>
  <c r="K915" i="2"/>
  <c r="K3263" i="2"/>
  <c r="K3396" i="2"/>
  <c r="K3257" i="2"/>
  <c r="K679" i="2"/>
  <c r="K393" i="2"/>
  <c r="K3249" i="2"/>
  <c r="K3246" i="2"/>
  <c r="K655" i="2"/>
  <c r="K3243" i="2"/>
  <c r="K3239" i="2"/>
  <c r="K747" i="2"/>
  <c r="K833" i="2"/>
  <c r="K1062" i="2"/>
  <c r="K703" i="2"/>
  <c r="K3228" i="2"/>
  <c r="K3225" i="2"/>
  <c r="K1034" i="2"/>
  <c r="K3221" i="2"/>
  <c r="K906" i="2"/>
  <c r="K3217" i="2"/>
  <c r="K3215" i="2"/>
  <c r="K3212" i="2"/>
  <c r="K3209" i="2"/>
  <c r="K3205" i="2"/>
  <c r="K3204" i="2"/>
  <c r="K999" i="2"/>
  <c r="K3199" i="2"/>
  <c r="K3195" i="2"/>
  <c r="K3191" i="2"/>
  <c r="K489" i="2"/>
  <c r="K484" i="2"/>
  <c r="K3185" i="2"/>
  <c r="K836" i="2"/>
  <c r="K3182" i="2"/>
  <c r="K3178" i="2"/>
  <c r="K3177" i="2"/>
  <c r="K3174" i="2"/>
  <c r="K3171" i="2"/>
  <c r="K886" i="2"/>
  <c r="K3168" i="2"/>
  <c r="K3165" i="2"/>
  <c r="K3162" i="2"/>
  <c r="K3158" i="2"/>
  <c r="K3155" i="2"/>
  <c r="K3151" i="2"/>
  <c r="K3147" i="2"/>
  <c r="K3144" i="2"/>
  <c r="K883" i="2"/>
  <c r="K866" i="2"/>
  <c r="K3138" i="2"/>
  <c r="K3134" i="2"/>
  <c r="K3130" i="2"/>
  <c r="K3126" i="2"/>
  <c r="K3122" i="2"/>
  <c r="K3118" i="2"/>
  <c r="K3115" i="2"/>
  <c r="K3111" i="2"/>
  <c r="K3107" i="2"/>
  <c r="K3103" i="2"/>
  <c r="K3100" i="2"/>
  <c r="K3097" i="2"/>
  <c r="K840" i="2"/>
  <c r="K308" i="2"/>
  <c r="K3088" i="2"/>
  <c r="K3084" i="2"/>
  <c r="K3081" i="2"/>
  <c r="K3077" i="2"/>
  <c r="K100" i="2"/>
  <c r="K3071" i="2"/>
  <c r="K3067" i="2"/>
  <c r="K3063" i="2"/>
  <c r="K3059" i="2"/>
  <c r="K3055" i="2"/>
  <c r="K3053" i="2"/>
  <c r="K3049" i="2"/>
  <c r="K3045" i="2"/>
  <c r="K3041" i="2"/>
  <c r="K3037" i="2"/>
  <c r="K3034" i="2"/>
  <c r="K3030" i="2"/>
  <c r="K3026" i="2"/>
  <c r="K3022" i="2"/>
  <c r="K659" i="2"/>
  <c r="K3015" i="2"/>
  <c r="K3012" i="2"/>
  <c r="K3009" i="2"/>
  <c r="K1036" i="2"/>
  <c r="K3002" i="2"/>
  <c r="K2999" i="2"/>
  <c r="K1035" i="2"/>
  <c r="K2994" i="2"/>
  <c r="K773" i="2"/>
  <c r="K1299" i="2"/>
  <c r="K1495" i="2"/>
  <c r="K626" i="2"/>
  <c r="K622" i="2"/>
  <c r="K966" i="2"/>
  <c r="K423" i="2"/>
  <c r="K203" i="2"/>
  <c r="K1459" i="2"/>
  <c r="K1448" i="2"/>
  <c r="K1438" i="2"/>
  <c r="K384" i="2"/>
  <c r="K1427" i="2"/>
  <c r="K1419" i="2"/>
  <c r="K1409" i="2"/>
  <c r="K1399" i="2"/>
  <c r="K1391" i="2"/>
  <c r="K1384" i="2"/>
  <c r="K1378" i="2"/>
  <c r="K1368" i="2"/>
  <c r="K1354" i="2"/>
  <c r="K282" i="2"/>
  <c r="K1341" i="2"/>
  <c r="K1334" i="2"/>
  <c r="K1323" i="2"/>
  <c r="K1311" i="2"/>
  <c r="K267" i="2"/>
  <c r="K1081" i="2"/>
  <c r="K1289" i="2"/>
  <c r="K3382" i="2"/>
  <c r="K1285" i="2"/>
  <c r="K163" i="2"/>
  <c r="K538" i="2"/>
  <c r="K889" i="2"/>
  <c r="K1279" i="2"/>
  <c r="K1275" i="2"/>
  <c r="K1272" i="2"/>
  <c r="K1269" i="2"/>
  <c r="K1268" i="2"/>
  <c r="K1265" i="2"/>
  <c r="K1262" i="2"/>
  <c r="K1259" i="2"/>
  <c r="K1079" i="2"/>
  <c r="K519" i="2"/>
  <c r="K1000" i="2"/>
  <c r="K1074" i="2"/>
  <c r="K1249" i="2"/>
  <c r="K1246" i="2"/>
  <c r="K144" i="2"/>
  <c r="K1241" i="2"/>
  <c r="K1238" i="2"/>
  <c r="K1235" i="2"/>
  <c r="K1068" i="2"/>
  <c r="K1228" i="2"/>
  <c r="K1224" i="2"/>
  <c r="K989" i="2"/>
  <c r="K1219" i="2"/>
  <c r="K1215" i="2"/>
  <c r="K1212" i="2"/>
  <c r="K1208" i="2"/>
  <c r="K1205" i="2"/>
  <c r="K1069" i="2"/>
  <c r="K1199" i="2"/>
  <c r="K1195" i="2"/>
  <c r="K1193" i="2"/>
  <c r="K1189" i="2"/>
  <c r="K1185" i="2"/>
  <c r="K3421" i="2"/>
  <c r="K1178" i="2"/>
  <c r="K1175" i="2"/>
  <c r="K1171" i="2"/>
  <c r="K1169" i="2"/>
  <c r="K3416" i="2"/>
  <c r="K1166" i="2"/>
  <c r="K479" i="2"/>
  <c r="K537" i="2"/>
  <c r="K1159" i="2"/>
  <c r="K64" i="2"/>
  <c r="K3413" i="2"/>
  <c r="K736" i="2"/>
  <c r="K1149" i="2"/>
  <c r="K1146" i="2"/>
  <c r="K1142" i="2"/>
  <c r="K1139" i="2"/>
  <c r="K1135" i="2"/>
  <c r="K1133" i="2"/>
  <c r="K352" i="2"/>
  <c r="K1127" i="2"/>
  <c r="K1124" i="2"/>
  <c r="K1122" i="2"/>
  <c r="K1118" i="2"/>
  <c r="K1114" i="2"/>
  <c r="K1110" i="2"/>
  <c r="K1107" i="2"/>
  <c r="K1103" i="2"/>
  <c r="K1100" i="2"/>
  <c r="K1097" i="2"/>
  <c r="K1094" i="2"/>
  <c r="K634" i="2"/>
  <c r="K63" i="2"/>
  <c r="K1497" i="2"/>
  <c r="K228" i="2"/>
  <c r="K869" i="2"/>
  <c r="K926" i="2"/>
  <c r="K220" i="2"/>
  <c r="K1487" i="2"/>
  <c r="K112" i="2"/>
  <c r="K1476" i="2"/>
  <c r="K439" i="2"/>
  <c r="K161" i="2"/>
  <c r="K1464" i="2"/>
  <c r="K473" i="2"/>
  <c r="K1453" i="2"/>
  <c r="K1446" i="2"/>
  <c r="K1437" i="2"/>
  <c r="K1430" i="2"/>
  <c r="K1421" i="2"/>
  <c r="K1412" i="2"/>
  <c r="K1401" i="2"/>
  <c r="K969" i="2"/>
  <c r="K1386" i="2"/>
  <c r="K1380" i="2"/>
  <c r="K1375" i="2"/>
  <c r="K1364" i="2"/>
  <c r="K1357" i="2"/>
  <c r="K1042" i="2"/>
  <c r="K1346" i="2"/>
  <c r="K1340" i="2"/>
  <c r="K1330" i="2"/>
  <c r="K217" i="2"/>
  <c r="K1313" i="2"/>
  <c r="K1307" i="2"/>
  <c r="K1292" i="2"/>
  <c r="K345" i="2"/>
  <c r="K334" i="2"/>
  <c r="K1284" i="2"/>
  <c r="K1283" i="2"/>
  <c r="K1021" i="2"/>
  <c r="K416" i="2"/>
  <c r="K1278" i="2"/>
  <c r="K1059" i="2"/>
  <c r="K1271" i="2"/>
  <c r="K682" i="2"/>
  <c r="K1267" i="2"/>
  <c r="K238" i="2"/>
  <c r="K1261" i="2"/>
  <c r="K1258" i="2"/>
  <c r="K1255" i="2"/>
  <c r="K445" i="2"/>
  <c r="K613" i="2"/>
  <c r="K87" i="2"/>
  <c r="K1248" i="2"/>
  <c r="K1245" i="2"/>
  <c r="K1243" i="2"/>
  <c r="K1240" i="2"/>
  <c r="K1237" i="2"/>
  <c r="K1234" i="2"/>
  <c r="K1231" i="2"/>
  <c r="K1227" i="2"/>
  <c r="K1223" i="2"/>
  <c r="K780" i="2"/>
  <c r="K1218" i="2"/>
  <c r="K549" i="2"/>
  <c r="K1211" i="2"/>
  <c r="K562" i="2"/>
  <c r="K1204" i="2"/>
  <c r="K621" i="2"/>
  <c r="K1198" i="2"/>
  <c r="K957" i="2"/>
  <c r="K1192" i="2"/>
  <c r="K1188" i="2"/>
  <c r="K1184" i="2"/>
  <c r="K1181" i="2"/>
  <c r="K293" i="2"/>
  <c r="K1174" i="2"/>
  <c r="K1013" i="2"/>
  <c r="K3419" i="2"/>
  <c r="K3415" i="2"/>
  <c r="K1165" i="2"/>
  <c r="K1162" i="2"/>
  <c r="K1158" i="2"/>
  <c r="K1157" i="2"/>
  <c r="K1155" i="2"/>
  <c r="K1152" i="2"/>
  <c r="K1148" i="2"/>
  <c r="K1145" i="2"/>
  <c r="K1141" i="2"/>
  <c r="K1138" i="2"/>
  <c r="K1134" i="2"/>
  <c r="K1132" i="2"/>
  <c r="K400" i="2"/>
  <c r="K1126" i="2"/>
  <c r="K984" i="2"/>
  <c r="K1121" i="2"/>
  <c r="K1113" i="2"/>
  <c r="K1060" i="2"/>
  <c r="K1106" i="2"/>
  <c r="K1102" i="2"/>
  <c r="K790" i="2"/>
  <c r="K1096" i="2"/>
  <c r="K1093" i="2"/>
  <c r="K1090" i="2"/>
  <c r="K1087" i="2"/>
  <c r="K1084" i="2"/>
  <c r="K1300" i="2"/>
  <c r="K1297" i="2"/>
  <c r="K1294" i="2"/>
  <c r="K1496" i="2"/>
  <c r="K1492" i="2"/>
  <c r="K1488" i="2"/>
  <c r="K1485" i="2"/>
  <c r="K737" i="2"/>
  <c r="K1483" i="2"/>
  <c r="K1479" i="2"/>
  <c r="K1477" i="2"/>
  <c r="K3398" i="2"/>
  <c r="K448" i="2"/>
  <c r="K1473" i="2"/>
  <c r="K5" i="2"/>
  <c r="K1014" i="2"/>
  <c r="K1468" i="2"/>
  <c r="K336" i="2"/>
  <c r="K1466" i="2"/>
  <c r="K192" i="2"/>
  <c r="K605" i="2"/>
  <c r="K1460" i="2"/>
  <c r="K1046" i="2"/>
  <c r="K1456" i="2"/>
  <c r="K1454" i="2"/>
  <c r="K1450" i="2"/>
  <c r="K201" i="2"/>
  <c r="K852" i="2"/>
  <c r="K1443" i="2"/>
  <c r="K1439" i="2"/>
  <c r="K901" i="2"/>
  <c r="K600" i="2"/>
  <c r="K952" i="2"/>
  <c r="K367" i="2"/>
  <c r="K1431" i="2"/>
  <c r="K365" i="2"/>
  <c r="K1425" i="2"/>
  <c r="K1422" i="2"/>
  <c r="K1070" i="2"/>
  <c r="K1416" i="2"/>
  <c r="K1052" i="2"/>
  <c r="K1410" i="2"/>
  <c r="K1406" i="2"/>
  <c r="K1402" i="2"/>
  <c r="K663" i="2"/>
  <c r="K1397" i="2"/>
  <c r="K424" i="2"/>
  <c r="K813" i="2"/>
  <c r="K839" i="2"/>
  <c r="K1387" i="2"/>
  <c r="K1385" i="2"/>
  <c r="K3362" i="2"/>
  <c r="K680" i="2"/>
  <c r="K939" i="2"/>
  <c r="K1008" i="2"/>
  <c r="K1373" i="2"/>
  <c r="K1369" i="2"/>
  <c r="K1365" i="2"/>
  <c r="K1362" i="2"/>
  <c r="K1043" i="2"/>
  <c r="K1358" i="2"/>
  <c r="K1355" i="2"/>
  <c r="K1352" i="2"/>
  <c r="K353" i="2"/>
  <c r="K563" i="2"/>
  <c r="K1347" i="2"/>
  <c r="K1345" i="2"/>
  <c r="K1342" i="2"/>
  <c r="K584" i="2"/>
  <c r="K1337" i="2"/>
  <c r="K1335" i="2"/>
  <c r="K1331" i="2"/>
  <c r="K1327" i="2"/>
  <c r="K1324" i="2"/>
  <c r="K1321" i="2"/>
  <c r="K1318" i="2"/>
  <c r="K1314" i="2"/>
  <c r="K221" i="2"/>
  <c r="K3407" i="2"/>
  <c r="K491" i="2"/>
  <c r="K1304" i="2"/>
  <c r="K1303" i="2"/>
  <c r="K3356" i="2"/>
  <c r="K3352" i="2"/>
  <c r="K3412" i="2"/>
  <c r="K3345" i="2"/>
  <c r="K3341" i="2"/>
  <c r="K3337" i="2"/>
  <c r="K3333" i="2"/>
  <c r="K3329" i="2"/>
  <c r="K3325" i="2"/>
  <c r="K3321" i="2"/>
  <c r="K3317" i="2"/>
  <c r="K3313" i="2"/>
  <c r="K3309" i="2"/>
  <c r="K3306" i="2"/>
  <c r="K3302" i="2"/>
  <c r="K934" i="2"/>
  <c r="K3295" i="2"/>
  <c r="K3291" i="2"/>
  <c r="K536" i="2"/>
  <c r="K897" i="2"/>
  <c r="K3286" i="2"/>
  <c r="K1044" i="2"/>
  <c r="K263" i="2"/>
  <c r="K974" i="2"/>
  <c r="K3278" i="2"/>
  <c r="K321" i="2"/>
  <c r="K940" i="2"/>
  <c r="K3271" i="2"/>
  <c r="K1039" i="2"/>
  <c r="K3265" i="2"/>
  <c r="K1050" i="2"/>
  <c r="K3261" i="2"/>
  <c r="K3259" i="2"/>
  <c r="K431" i="2"/>
  <c r="K3254" i="2"/>
  <c r="K3251" i="2"/>
  <c r="K3247" i="2"/>
  <c r="K3244" i="2"/>
  <c r="K510" i="2"/>
  <c r="K3241" i="2"/>
  <c r="K3238" i="2"/>
  <c r="K912" i="2"/>
  <c r="K3234" i="2"/>
  <c r="K3232" i="2"/>
  <c r="K3229" i="2"/>
  <c r="K3226" i="2"/>
  <c r="K581" i="2"/>
  <c r="K3222" i="2"/>
  <c r="K3220" i="2"/>
  <c r="K978" i="2"/>
  <c r="K923" i="2"/>
  <c r="K3214" i="2"/>
  <c r="K3210" i="2"/>
  <c r="K3207" i="2"/>
  <c r="K3389" i="2"/>
  <c r="K993" i="2"/>
  <c r="K3201" i="2"/>
  <c r="K3197" i="2"/>
  <c r="K3193" i="2"/>
  <c r="K3189" i="2"/>
  <c r="K859" i="2"/>
  <c r="K921" i="2"/>
  <c r="K566" i="2"/>
  <c r="K1024" i="2"/>
  <c r="K3180" i="2"/>
  <c r="K185" i="2"/>
  <c r="K725" i="2"/>
  <c r="K788" i="2"/>
  <c r="K119" i="2"/>
  <c r="K3169" i="2"/>
  <c r="K3166" i="2"/>
  <c r="K198" i="2"/>
  <c r="K3160" i="2"/>
  <c r="K3157" i="2"/>
  <c r="K3153" i="2"/>
  <c r="K3149" i="2"/>
  <c r="K3146" i="2"/>
  <c r="K461" i="2"/>
  <c r="K689" i="2"/>
  <c r="K3140" i="2"/>
  <c r="K3136" i="2"/>
  <c r="K3132" i="2"/>
  <c r="K3128" i="2"/>
  <c r="K3124" i="2"/>
  <c r="K3120" i="2"/>
  <c r="K3116" i="2"/>
  <c r="K2988" i="2"/>
  <c r="K2985" i="2"/>
  <c r="K2982" i="2"/>
  <c r="K2979" i="2"/>
  <c r="K2976" i="2"/>
  <c r="K2974" i="2"/>
  <c r="K2971" i="2"/>
  <c r="K2968" i="2"/>
  <c r="K2964" i="2"/>
  <c r="K2960" i="2"/>
  <c r="K2956" i="2"/>
  <c r="K2955" i="2"/>
  <c r="K2953" i="2"/>
  <c r="K2951" i="2"/>
  <c r="K2948" i="2"/>
  <c r="K2944" i="2"/>
  <c r="K497" i="2"/>
  <c r="K2938" i="2"/>
  <c r="K133" i="2"/>
  <c r="K525" i="2"/>
  <c r="K2933" i="2"/>
  <c r="K2931" i="2"/>
  <c r="K2928" i="2"/>
  <c r="K571" i="2"/>
  <c r="K902" i="2"/>
  <c r="K2922" i="2"/>
  <c r="K2918" i="2"/>
  <c r="K2914" i="2"/>
  <c r="K2912" i="2"/>
  <c r="K2909" i="2"/>
  <c r="K2905" i="2"/>
  <c r="K83" i="2"/>
  <c r="K2898" i="2"/>
  <c r="K2894" i="2"/>
  <c r="K2891" i="2"/>
  <c r="K339" i="2"/>
  <c r="K2885" i="2"/>
  <c r="K2882" i="2"/>
  <c r="K2878" i="2"/>
  <c r="K530" i="2"/>
  <c r="K2871" i="2"/>
  <c r="K2868" i="2"/>
  <c r="K692" i="2"/>
  <c r="K236" i="2"/>
  <c r="K2859" i="2"/>
  <c r="K2855" i="2"/>
  <c r="K2852" i="2"/>
  <c r="K2849" i="2"/>
  <c r="K2845" i="2"/>
  <c r="K2842" i="2"/>
  <c r="K2838" i="2"/>
  <c r="K3450" i="2"/>
  <c r="K2835" i="2"/>
  <c r="K317" i="2"/>
  <c r="K2828" i="2"/>
  <c r="K2825" i="2"/>
  <c r="K176" i="2"/>
  <c r="K2821" i="2"/>
  <c r="K2817" i="2"/>
  <c r="K2813" i="2"/>
  <c r="K2809" i="2"/>
  <c r="K3408" i="2"/>
  <c r="K2804" i="2"/>
  <c r="K2802" i="2"/>
  <c r="K178" i="2"/>
  <c r="K2795" i="2"/>
  <c r="K17" i="2"/>
  <c r="K2791" i="2"/>
  <c r="K58" i="2"/>
  <c r="K89" i="2"/>
  <c r="K2785" i="2"/>
  <c r="K2781" i="2"/>
  <c r="K2777" i="2"/>
  <c r="K2774" i="2"/>
  <c r="K2771" i="2"/>
  <c r="K2768" i="2"/>
  <c r="K2765" i="2"/>
  <c r="K471" i="2"/>
  <c r="K698" i="2"/>
  <c r="K1055" i="2"/>
  <c r="K2757" i="2"/>
  <c r="K2753" i="2"/>
  <c r="K2749" i="2"/>
  <c r="K2745" i="2"/>
  <c r="K2741" i="2"/>
  <c r="K2737" i="2"/>
  <c r="K2733" i="2"/>
  <c r="K31" i="2"/>
  <c r="K428" i="2"/>
  <c r="K2726" i="2"/>
  <c r="K2724" i="2"/>
  <c r="K2722" i="2"/>
  <c r="K320" i="2"/>
  <c r="K2717" i="2"/>
  <c r="K269" i="2"/>
  <c r="K2713" i="2"/>
  <c r="K295" i="2"/>
  <c r="K3386" i="2"/>
  <c r="K458" i="2"/>
  <c r="K2704" i="2"/>
  <c r="K2701" i="2"/>
  <c r="K492" i="2"/>
  <c r="K216" i="2"/>
  <c r="K2694" i="2"/>
  <c r="K2692" i="2"/>
  <c r="K324" i="2"/>
  <c r="K349" i="2"/>
  <c r="K165" i="2"/>
  <c r="K483" i="2"/>
  <c r="K2687" i="2"/>
  <c r="K256" i="2"/>
  <c r="K2683" i="2"/>
  <c r="K451" i="2"/>
  <c r="K2679" i="2"/>
  <c r="K3402" i="2"/>
  <c r="K341" i="2"/>
  <c r="K383" i="2"/>
  <c r="K508" i="2"/>
  <c r="K2669" i="2"/>
  <c r="K2668" i="2"/>
  <c r="K2664" i="2"/>
  <c r="K2662" i="2"/>
  <c r="K2660" i="2"/>
  <c r="K673" i="2"/>
  <c r="K2654" i="2"/>
  <c r="K2652" i="2"/>
  <c r="K2648" i="2"/>
  <c r="K2644" i="2"/>
  <c r="K555" i="2"/>
  <c r="K2641" i="2"/>
  <c r="K2637" i="2"/>
  <c r="K2633" i="2"/>
  <c r="K2629" i="2"/>
  <c r="K2625" i="2"/>
  <c r="K2621" i="2"/>
  <c r="K540" i="2"/>
  <c r="K2614" i="2"/>
  <c r="K3445" i="2"/>
  <c r="K2611" i="2"/>
  <c r="K2607" i="2"/>
  <c r="K2604" i="2"/>
  <c r="K2601" i="2"/>
  <c r="K579" i="2"/>
  <c r="K2596" i="2"/>
  <c r="K2592" i="2"/>
  <c r="K2589" i="2"/>
  <c r="K481" i="2"/>
  <c r="K2582" i="2"/>
  <c r="K2579" i="2"/>
  <c r="K2575" i="2"/>
  <c r="K542" i="2"/>
  <c r="K2570" i="2"/>
  <c r="K968" i="2"/>
  <c r="K2564" i="2"/>
  <c r="K2560" i="2"/>
  <c r="K2557" i="2"/>
  <c r="K2553" i="2"/>
  <c r="K2550" i="2"/>
  <c r="K577" i="2"/>
  <c r="K2546" i="2"/>
  <c r="K2542" i="2"/>
  <c r="K2540" i="2"/>
  <c r="K485" i="2"/>
  <c r="K456" i="2"/>
  <c r="K2534" i="2"/>
  <c r="K167" i="2"/>
  <c r="K218" i="2"/>
  <c r="K244" i="2"/>
  <c r="K368" i="2"/>
  <c r="K2524" i="2"/>
  <c r="K2521" i="2"/>
  <c r="K2517" i="2"/>
  <c r="K2515" i="2"/>
  <c r="K928" i="2"/>
  <c r="K496" i="2"/>
  <c r="K690" i="2"/>
  <c r="K986" i="2"/>
  <c r="K2509" i="2"/>
  <c r="K359" i="2"/>
  <c r="K2504" i="2"/>
  <c r="K189" i="2"/>
  <c r="K2498" i="2"/>
  <c r="K214" i="2"/>
  <c r="K301" i="2"/>
  <c r="K2495" i="2"/>
  <c r="K46" i="2"/>
  <c r="K3440" i="2"/>
  <c r="K2490" i="2"/>
  <c r="K2486" i="2"/>
  <c r="K2482" i="2"/>
  <c r="K2480" i="2"/>
  <c r="K2476" i="2"/>
  <c r="K2473" i="2"/>
  <c r="K2470" i="2"/>
  <c r="K2466" i="2"/>
  <c r="K2462" i="2"/>
  <c r="K2459" i="2"/>
  <c r="K2456" i="2"/>
  <c r="K2453" i="2"/>
  <c r="K2450" i="2"/>
  <c r="K2447" i="2"/>
  <c r="K2444" i="2"/>
  <c r="K80" i="2"/>
  <c r="K2438" i="2"/>
  <c r="K193" i="2"/>
  <c r="K2433" i="2"/>
  <c r="K2430" i="2"/>
  <c r="K2427" i="2"/>
  <c r="K2424" i="2"/>
  <c r="K3437" i="2"/>
  <c r="K2420" i="2"/>
  <c r="K38" i="2"/>
  <c r="K34" i="2"/>
  <c r="K763" i="2"/>
  <c r="K88" i="2"/>
  <c r="K2416" i="2"/>
  <c r="K350" i="2"/>
  <c r="K2412" i="2"/>
  <c r="K2409" i="2"/>
  <c r="K2405" i="2"/>
  <c r="K843" i="2"/>
  <c r="K932" i="2"/>
  <c r="K86" i="2"/>
  <c r="K677" i="2"/>
  <c r="K792" i="2"/>
  <c r="K2400" i="2"/>
  <c r="K878" i="2"/>
  <c r="K665" i="2"/>
  <c r="K533" i="2"/>
  <c r="K33" i="2"/>
  <c r="K2393" i="2"/>
  <c r="K2392" i="2"/>
  <c r="K79" i="2"/>
  <c r="K2387" i="2"/>
  <c r="K92" i="2"/>
  <c r="K638" i="2"/>
  <c r="K2383" i="2"/>
  <c r="K239" i="2"/>
  <c r="K3397" i="2"/>
  <c r="K774" i="2"/>
  <c r="K2377" i="2"/>
  <c r="K99" i="2"/>
  <c r="K917" i="2"/>
  <c r="K2371" i="2"/>
  <c r="K9" i="2"/>
  <c r="K49" i="2"/>
  <c r="K41" i="2"/>
  <c r="K2367" i="2"/>
  <c r="K13" i="2"/>
  <c r="K12" i="2"/>
  <c r="K2362" i="2"/>
  <c r="K2361" i="2"/>
  <c r="K2358" i="2"/>
  <c r="K2355" i="2"/>
  <c r="K3433" i="2"/>
  <c r="K3429" i="2"/>
  <c r="K2349" i="2"/>
  <c r="K2348" i="2"/>
  <c r="K564" i="2"/>
  <c r="K786" i="2"/>
  <c r="K2341" i="2"/>
  <c r="K3385" i="2"/>
  <c r="K224" i="2"/>
  <c r="K287" i="2"/>
  <c r="K299" i="2"/>
  <c r="K130" i="2"/>
  <c r="K281" i="2"/>
  <c r="K834" i="2"/>
  <c r="K2331" i="2"/>
  <c r="K2330" i="2"/>
  <c r="K2329" i="2"/>
  <c r="K847" i="2"/>
  <c r="K194" i="2"/>
  <c r="K1011" i="2"/>
  <c r="K959" i="2"/>
  <c r="K382" i="2"/>
  <c r="K876" i="2"/>
  <c r="K2317" i="2"/>
  <c r="K2313" i="2"/>
  <c r="K2312" i="2"/>
  <c r="K2308" i="2"/>
  <c r="K2305" i="2"/>
  <c r="K307" i="2"/>
  <c r="K2298" i="2"/>
  <c r="K835" i="2"/>
  <c r="K2292" i="2"/>
  <c r="K2288" i="2"/>
  <c r="K3428" i="2"/>
  <c r="K2283" i="2"/>
  <c r="K872" i="2"/>
  <c r="K975" i="2"/>
  <c r="K874" i="2"/>
  <c r="K2279" i="2"/>
  <c r="K1032" i="2"/>
  <c r="K2275" i="2"/>
  <c r="K588" i="2"/>
  <c r="K502" i="2"/>
  <c r="K2267" i="2"/>
  <c r="K411" i="2"/>
  <c r="K2263" i="2"/>
  <c r="K366" i="2"/>
  <c r="K2259" i="2"/>
  <c r="K16" i="2"/>
  <c r="K2255" i="2"/>
  <c r="K2252" i="2"/>
  <c r="K2248" i="2"/>
  <c r="K2244" i="2"/>
  <c r="K2240" i="2"/>
  <c r="K98" i="2"/>
  <c r="K59" i="2"/>
  <c r="K2234" i="2"/>
  <c r="K2232" i="2"/>
  <c r="K2228" i="2"/>
  <c r="K2224" i="2"/>
  <c r="K2221" i="2"/>
  <c r="K3426" i="2"/>
  <c r="K2214" i="2"/>
  <c r="K2212" i="2"/>
  <c r="K2208" i="2"/>
  <c r="K2204" i="2"/>
  <c r="K2200" i="2"/>
  <c r="K2196" i="2"/>
  <c r="K2157" i="2"/>
  <c r="K2147" i="2"/>
  <c r="K175" i="2"/>
  <c r="K404" i="2"/>
  <c r="K2122" i="2"/>
  <c r="K2106" i="2"/>
  <c r="K2100" i="2"/>
  <c r="K565" i="2"/>
  <c r="K2077" i="2"/>
  <c r="K2071" i="2"/>
  <c r="K2059" i="2"/>
  <c r="K2039" i="2"/>
  <c r="K2029" i="2"/>
  <c r="K2015" i="2"/>
  <c r="K1085" i="2"/>
  <c r="K1301" i="2"/>
  <c r="K767" i="2"/>
  <c r="K1295" i="2"/>
  <c r="K1493" i="2"/>
  <c r="K1489" i="2"/>
  <c r="K1486" i="2"/>
  <c r="K1010" i="2"/>
  <c r="K1484" i="2"/>
  <c r="K1480" i="2"/>
  <c r="K155" i="2"/>
  <c r="K1475" i="2"/>
  <c r="K669" i="2"/>
  <c r="K210" i="2"/>
  <c r="K169" i="2"/>
  <c r="K1471" i="2"/>
  <c r="K1469" i="2"/>
  <c r="K420" i="2"/>
  <c r="K515" i="2"/>
  <c r="K1463" i="2"/>
  <c r="K1461" i="2"/>
  <c r="K1458" i="2"/>
  <c r="K1457" i="2"/>
  <c r="K1455" i="2"/>
  <c r="K1451" i="2"/>
  <c r="K823" i="2"/>
  <c r="K1447" i="2"/>
  <c r="K1444" i="2"/>
  <c r="K1440" i="2"/>
  <c r="K474" i="2"/>
  <c r="K1436" i="2"/>
  <c r="K1434" i="2"/>
  <c r="K389" i="2"/>
  <c r="K1432" i="2"/>
  <c r="K855" i="2"/>
  <c r="K1423" i="2"/>
  <c r="K1420" i="2"/>
  <c r="K1417" i="2"/>
  <c r="K1413" i="2"/>
  <c r="K1411" i="2"/>
  <c r="K1407" i="2"/>
  <c r="K1403" i="2"/>
  <c r="K1018" i="2"/>
  <c r="K1398" i="2"/>
  <c r="K1394" i="2"/>
  <c r="K1392" i="2"/>
  <c r="K825" i="2"/>
  <c r="K722" i="2"/>
  <c r="K408" i="2"/>
  <c r="K1381" i="2"/>
  <c r="K337" i="2"/>
  <c r="K1376" i="2"/>
  <c r="K930" i="2"/>
  <c r="K1370" i="2"/>
  <c r="K1366" i="2"/>
  <c r="K1363" i="2"/>
  <c r="K1359" i="2"/>
  <c r="K976" i="2"/>
  <c r="K1356" i="2"/>
  <c r="K558" i="2"/>
  <c r="K785" i="2"/>
  <c r="K1349" i="2"/>
  <c r="K1348" i="2"/>
  <c r="K405" i="2"/>
  <c r="K929" i="2"/>
  <c r="K1338" i="2"/>
  <c r="K75" i="2"/>
  <c r="K1332" i="2"/>
  <c r="K1328" i="2"/>
  <c r="K1325" i="2"/>
  <c r="K283" i="2"/>
  <c r="K1319" i="2"/>
  <c r="K1315" i="2"/>
  <c r="K490" i="2"/>
  <c r="K1310" i="2"/>
  <c r="K1308" i="2"/>
  <c r="K1305" i="2"/>
  <c r="K991" i="2"/>
  <c r="K3357" i="2"/>
  <c r="K3353" i="2"/>
  <c r="K3349" i="2"/>
  <c r="K3346" i="2"/>
  <c r="K3342" i="2"/>
  <c r="K3338" i="2"/>
  <c r="K3334" i="2"/>
  <c r="K3330" i="2"/>
  <c r="K3326" i="2"/>
  <c r="K3322" i="2"/>
  <c r="K3318" i="2"/>
  <c r="K3314" i="2"/>
  <c r="K3310" i="2"/>
  <c r="K972" i="2"/>
  <c r="K3303" i="2"/>
  <c r="K3299" i="2"/>
  <c r="K3296" i="2"/>
  <c r="K3292" i="2"/>
  <c r="K1027" i="2"/>
  <c r="K936" i="2"/>
  <c r="K3287" i="2"/>
  <c r="K3284" i="2"/>
  <c r="K3282" i="2"/>
  <c r="K3280" i="2"/>
  <c r="K668" i="2"/>
  <c r="K597" i="2"/>
  <c r="K3273" i="2"/>
  <c r="K450" i="2"/>
  <c r="K694" i="2"/>
  <c r="K3266" i="2"/>
  <c r="K745" i="2"/>
  <c r="K3262" i="2"/>
  <c r="K273" i="2"/>
  <c r="K764" i="2"/>
  <c r="K3255" i="2"/>
  <c r="K3252" i="2"/>
  <c r="K3248" i="2"/>
  <c r="K3245" i="2"/>
  <c r="K695" i="2"/>
  <c r="K3242" i="2"/>
  <c r="K738" i="2"/>
  <c r="K3237" i="2"/>
  <c r="K3235" i="2"/>
  <c r="K3233" i="2"/>
  <c r="K3230" i="2"/>
  <c r="K3227" i="2"/>
  <c r="K437" i="2"/>
  <c r="K3223" i="2"/>
  <c r="K113" i="2"/>
  <c r="K3219" i="2"/>
  <c r="K544" i="2"/>
  <c r="K3453" i="2"/>
  <c r="K3211" i="2"/>
  <c r="K3208" i="2"/>
  <c r="K276" i="2"/>
  <c r="K146" i="2"/>
  <c r="K3202" i="2"/>
  <c r="K3198" i="2"/>
  <c r="K3194" i="2"/>
  <c r="K3190" i="2"/>
  <c r="K3187" i="2"/>
  <c r="K3186" i="2"/>
  <c r="K446" i="2"/>
  <c r="K3183" i="2"/>
  <c r="K3181" i="2"/>
  <c r="K501" i="2"/>
  <c r="K3176" i="2"/>
  <c r="K3173" i="2"/>
  <c r="K803" i="2"/>
  <c r="K3170" i="2"/>
  <c r="K3167" i="2"/>
  <c r="K3164" i="2"/>
  <c r="K3161" i="2"/>
  <c r="K716" i="2"/>
  <c r="K3154" i="2"/>
  <c r="K3150" i="2"/>
  <c r="K1002" i="2"/>
  <c r="K526" i="2"/>
  <c r="K3142" i="2"/>
  <c r="K3141" i="2"/>
  <c r="K3137" i="2"/>
  <c r="K3133" i="2"/>
  <c r="K3129" i="2"/>
  <c r="K3125" i="2"/>
  <c r="K3121" i="2"/>
  <c r="K3117" i="2"/>
  <c r="K3114" i="2"/>
  <c r="K3110" i="2"/>
  <c r="K3106" i="2"/>
  <c r="K1080" i="2"/>
  <c r="K815" i="2"/>
  <c r="K599" i="2"/>
  <c r="K3094" i="2"/>
  <c r="K3091" i="2"/>
  <c r="K3087" i="2"/>
  <c r="K557" i="2"/>
  <c r="K3080" i="2"/>
  <c r="K3076" i="2"/>
  <c r="K3073" i="2"/>
  <c r="K3070" i="2"/>
  <c r="K3066" i="2"/>
  <c r="K3062" i="2"/>
  <c r="K3058" i="2"/>
  <c r="K1067" i="2"/>
  <c r="K3052" i="2"/>
  <c r="K3048" i="2"/>
  <c r="K3044" i="2"/>
  <c r="K3040" i="2"/>
  <c r="K3036" i="2"/>
  <c r="K3033" i="2"/>
  <c r="K3029" i="2"/>
  <c r="K3025" i="2"/>
  <c r="K3021" i="2"/>
  <c r="K3018" i="2"/>
  <c r="K3014" i="2"/>
  <c r="K3011" i="2"/>
  <c r="K3008" i="2"/>
  <c r="K3005" i="2"/>
  <c r="K3001" i="2"/>
  <c r="K2998" i="2"/>
  <c r="K2995" i="2"/>
  <c r="K2993" i="2"/>
  <c r="K2991" i="2"/>
  <c r="K2987" i="2"/>
  <c r="K2984" i="2"/>
  <c r="K707" i="2"/>
  <c r="K2978" i="2"/>
  <c r="K312" i="2"/>
  <c r="K2973" i="2"/>
  <c r="K2970" i="2"/>
  <c r="K2967" i="2"/>
  <c r="K2963" i="2"/>
  <c r="K2959" i="2"/>
  <c r="K1051" i="2"/>
  <c r="K354" i="2"/>
  <c r="K2952" i="2"/>
  <c r="K2950" i="2"/>
  <c r="K2947" i="2"/>
  <c r="K2943" i="2"/>
  <c r="K2940" i="2"/>
  <c r="K2937" i="2"/>
  <c r="K2934" i="2"/>
  <c r="K820" i="2"/>
  <c r="K595" i="2"/>
  <c r="K2930" i="2"/>
  <c r="K392" i="2"/>
  <c r="K881" i="2"/>
  <c r="K2925" i="2"/>
  <c r="K2921" i="2"/>
  <c r="K3113" i="2"/>
  <c r="K3109" i="2"/>
  <c r="K3105" i="2"/>
  <c r="K3102" i="2"/>
  <c r="K3099" i="2"/>
  <c r="K3096" i="2"/>
  <c r="K3093" i="2"/>
  <c r="K3090" i="2"/>
  <c r="K3086" i="2"/>
  <c r="K3083" i="2"/>
  <c r="K3079" i="2"/>
  <c r="K3075" i="2"/>
  <c r="K202" i="2"/>
  <c r="K3069" i="2"/>
  <c r="K3065" i="2"/>
  <c r="K3061" i="2"/>
  <c r="K3057" i="2"/>
  <c r="K750" i="2"/>
  <c r="K3051" i="2"/>
  <c r="K3047" i="2"/>
  <c r="K3043" i="2"/>
  <c r="K3039" i="2"/>
  <c r="K3035" i="2"/>
  <c r="K3032" i="2"/>
  <c r="K3028" i="2"/>
  <c r="K3024" i="2"/>
  <c r="K3020" i="2"/>
  <c r="K3017" i="2"/>
  <c r="K3013" i="2"/>
  <c r="K3010" i="2"/>
  <c r="K3007" i="2"/>
  <c r="K3004" i="2"/>
  <c r="K828" i="2"/>
  <c r="K2997" i="2"/>
  <c r="K3376" i="2"/>
  <c r="K905" i="2"/>
  <c r="K2990" i="2"/>
  <c r="K2986" i="2"/>
  <c r="K2983" i="2"/>
  <c r="K2981" i="2"/>
  <c r="K246" i="2"/>
  <c r="K2975" i="2"/>
  <c r="K531" i="2"/>
  <c r="K724" i="2"/>
  <c r="K2966" i="2"/>
  <c r="K2962" i="2"/>
  <c r="K2958" i="2"/>
  <c r="K1072" i="2"/>
  <c r="K765" i="2"/>
  <c r="K1058" i="2"/>
  <c r="K3369" i="2"/>
  <c r="K2946" i="2"/>
  <c r="K2942" i="2"/>
  <c r="K2939" i="2"/>
  <c r="K2936" i="2"/>
  <c r="K338" i="2"/>
  <c r="K1031" i="2"/>
  <c r="K2932" i="2"/>
  <c r="K2929" i="2"/>
  <c r="K101" i="2"/>
  <c r="K2927" i="2"/>
  <c r="K2924" i="2"/>
  <c r="K2920" i="2"/>
  <c r="K2916" i="2"/>
  <c r="K662" i="2"/>
  <c r="K838" i="2"/>
  <c r="K2907" i="2"/>
  <c r="K2903" i="2"/>
  <c r="K2900" i="2"/>
  <c r="K2896" i="2"/>
  <c r="K2893" i="2"/>
  <c r="K2889" i="2"/>
  <c r="K2886" i="2"/>
  <c r="K2883" i="2"/>
  <c r="K2880" i="2"/>
  <c r="K2876" i="2"/>
  <c r="K2873" i="2"/>
  <c r="K2869" i="2"/>
  <c r="K2866" i="2"/>
  <c r="K2864" i="2"/>
  <c r="K2861" i="2"/>
  <c r="K2857" i="2"/>
  <c r="K2853" i="2"/>
  <c r="K2851" i="2"/>
  <c r="K2847" i="2"/>
  <c r="K2844" i="2"/>
  <c r="K2840" i="2"/>
  <c r="K3452" i="2"/>
  <c r="K653" i="2"/>
  <c r="K2833" i="2"/>
  <c r="K2830" i="2"/>
  <c r="K615" i="2"/>
  <c r="K2824" i="2"/>
  <c r="K2822" i="2"/>
  <c r="K2819" i="2"/>
  <c r="K2815" i="2"/>
  <c r="K2811" i="2"/>
  <c r="K2808" i="2"/>
  <c r="K2805" i="2"/>
  <c r="K2803" i="2"/>
  <c r="K2800" i="2"/>
  <c r="K2797" i="2"/>
  <c r="K543" i="2"/>
  <c r="K2792" i="2"/>
  <c r="K587" i="2"/>
  <c r="K2788" i="2"/>
  <c r="K3448" i="2"/>
  <c r="K2783" i="2"/>
  <c r="K2779" i="2"/>
  <c r="K2775" i="2"/>
  <c r="K2773" i="2"/>
  <c r="K191" i="2"/>
  <c r="K2767" i="2"/>
  <c r="K330" i="2"/>
  <c r="K2761" i="2"/>
  <c r="K2759" i="2"/>
  <c r="K355" i="2"/>
  <c r="K2755" i="2"/>
  <c r="K2751" i="2"/>
  <c r="K2747" i="2"/>
  <c r="K2743" i="2"/>
  <c r="K2739" i="2"/>
  <c r="K2735" i="2"/>
  <c r="K229" i="2"/>
  <c r="K660" i="2"/>
  <c r="K2727" i="2"/>
  <c r="K480" i="2"/>
  <c r="K2723" i="2"/>
  <c r="K2721" i="2"/>
  <c r="K2719" i="2"/>
  <c r="K2715" i="2"/>
  <c r="K184" i="2"/>
  <c r="K2711" i="2"/>
  <c r="K594" i="2"/>
  <c r="K212" i="2"/>
  <c r="K2705" i="2"/>
  <c r="K1037" i="2"/>
  <c r="K2699" i="2"/>
  <c r="K684" i="2"/>
  <c r="K2696" i="2"/>
  <c r="K517" i="2"/>
  <c r="K398" i="2"/>
  <c r="K2690" i="2"/>
  <c r="K933" i="2"/>
  <c r="K609" i="2"/>
  <c r="K2688" i="2"/>
  <c r="K627" i="2"/>
  <c r="K602" i="2"/>
  <c r="K523" i="2"/>
  <c r="K547" i="2"/>
  <c r="K2677" i="2"/>
  <c r="K233" i="2"/>
  <c r="K624" i="2"/>
  <c r="K2672" i="2"/>
  <c r="K3393" i="2"/>
  <c r="K54" i="2"/>
  <c r="K2666" i="2"/>
  <c r="K2663" i="2"/>
  <c r="K756" i="2"/>
  <c r="K2659" i="2"/>
  <c r="K2656" i="2"/>
  <c r="K998" i="2"/>
  <c r="K2650" i="2"/>
  <c r="K2646" i="2"/>
  <c r="K328" i="2"/>
  <c r="K718" i="2"/>
  <c r="K2639" i="2"/>
  <c r="K2635" i="2"/>
  <c r="K2631" i="2"/>
  <c r="K2627" i="2"/>
  <c r="K2623" i="2"/>
  <c r="K2619" i="2"/>
  <c r="K2616" i="2"/>
  <c r="K2613" i="2"/>
  <c r="K3443" i="2"/>
  <c r="K2609" i="2"/>
  <c r="K2605" i="2"/>
  <c r="K495" i="2"/>
  <c r="K2599" i="2"/>
  <c r="K2597" i="2"/>
  <c r="K2594" i="2"/>
  <c r="K3371" i="2"/>
  <c r="K2587" i="2"/>
  <c r="K2584" i="2"/>
  <c r="K650" i="2"/>
  <c r="K2577" i="2"/>
  <c r="K625" i="2"/>
  <c r="K2572" i="2"/>
  <c r="K2568" i="2"/>
  <c r="K2566" i="2"/>
  <c r="K2562" i="2"/>
  <c r="K3399" i="2"/>
  <c r="K2555" i="2"/>
  <c r="K2551" i="2"/>
  <c r="K614" i="2"/>
  <c r="K860" i="2"/>
  <c r="K2544" i="2"/>
  <c r="K2541" i="2"/>
  <c r="K288" i="2"/>
  <c r="K954" i="2"/>
  <c r="K2536" i="2"/>
  <c r="K23" i="2"/>
  <c r="K816" i="2"/>
  <c r="K134" i="2"/>
  <c r="K758" i="2"/>
  <c r="K2526" i="2"/>
  <c r="K2523" i="2"/>
  <c r="K2519" i="2"/>
  <c r="K2516" i="2"/>
  <c r="K505" i="2"/>
  <c r="K539" i="2"/>
  <c r="K42" i="2"/>
  <c r="K603" i="2"/>
  <c r="K407" i="2"/>
  <c r="K2507" i="2"/>
  <c r="K190" i="2"/>
  <c r="K2502" i="2"/>
  <c r="K380" i="2"/>
  <c r="K863" i="2"/>
  <c r="K464" i="2"/>
  <c r="K850" i="2"/>
  <c r="K570" i="2"/>
  <c r="K2492" i="2"/>
  <c r="K711" i="2"/>
  <c r="K2488" i="2"/>
  <c r="K2484" i="2"/>
  <c r="K553" i="2"/>
  <c r="K2478" i="2"/>
  <c r="K2474" i="2"/>
  <c r="K2471" i="2"/>
  <c r="K2468" i="2"/>
  <c r="K2464" i="2"/>
  <c r="K2461" i="2"/>
  <c r="K740" i="2"/>
  <c r="K2455" i="2"/>
  <c r="K444" i="2"/>
  <c r="K770" i="2"/>
  <c r="K2446" i="2"/>
  <c r="K2442" i="2"/>
  <c r="K2439" i="2"/>
  <c r="K2436" i="2"/>
  <c r="K3359" i="2"/>
  <c r="K2431" i="2"/>
  <c r="K938" i="2"/>
  <c r="K2425" i="2"/>
  <c r="K714" i="2"/>
  <c r="K2422" i="2"/>
  <c r="K888" i="2"/>
  <c r="K48" i="2"/>
  <c r="K2418" i="2"/>
  <c r="K285" i="2"/>
  <c r="K360" i="2"/>
  <c r="K25" i="2"/>
  <c r="K672" i="2"/>
  <c r="K82" i="2"/>
  <c r="K2407" i="2"/>
  <c r="K918" i="2"/>
  <c r="K90" i="2"/>
  <c r="K26" i="2"/>
  <c r="K2402" i="2"/>
  <c r="K128" i="2"/>
  <c r="K19" i="2"/>
  <c r="K120" i="2"/>
  <c r="K2396" i="2"/>
  <c r="K241" i="2"/>
  <c r="K91" i="2"/>
  <c r="K3366" i="2"/>
  <c r="K1040" i="2"/>
  <c r="K2390" i="2"/>
  <c r="K274" i="2"/>
  <c r="K2386" i="2"/>
  <c r="K818" i="2"/>
  <c r="K325" i="2"/>
  <c r="K149" i="2"/>
  <c r="K2381" i="2"/>
  <c r="K129" i="2"/>
  <c r="K72" i="2"/>
  <c r="K814" i="2"/>
  <c r="K857" i="2"/>
  <c r="K2373" i="2"/>
  <c r="K24" i="2"/>
  <c r="K772" i="2"/>
  <c r="K2369" i="2"/>
  <c r="K643" i="2"/>
  <c r="K2365" i="2"/>
  <c r="K2364" i="2"/>
  <c r="K884" i="2"/>
  <c r="K402" i="2"/>
  <c r="K2360" i="2"/>
  <c r="K2356" i="2"/>
  <c r="K1673" i="2"/>
  <c r="K1657" i="2"/>
  <c r="K1632" i="2"/>
  <c r="K1618" i="2"/>
  <c r="K1606" i="2"/>
  <c r="K1054" i="2"/>
  <c r="K1568" i="2"/>
  <c r="K1557" i="2"/>
  <c r="K1536" i="2"/>
  <c r="K1523" i="2"/>
  <c r="K1509" i="2"/>
  <c r="K2917" i="2"/>
  <c r="K3378" i="2"/>
  <c r="K2911" i="2"/>
  <c r="K2908" i="2"/>
  <c r="K2904" i="2"/>
  <c r="K2901" i="2"/>
  <c r="K2897" i="2"/>
  <c r="K681" i="2"/>
  <c r="K2890" i="2"/>
  <c r="K2887" i="2"/>
  <c r="K2884" i="2"/>
  <c r="K2881" i="2"/>
  <c r="K2877" i="2"/>
  <c r="K2874" i="2"/>
  <c r="K2870" i="2"/>
  <c r="K2867" i="2"/>
  <c r="K2865" i="2"/>
  <c r="K2862" i="2"/>
  <c r="K2858" i="2"/>
  <c r="K2854" i="2"/>
  <c r="K29" i="2"/>
  <c r="K2848" i="2"/>
  <c r="K922" i="2"/>
  <c r="K2841" i="2"/>
  <c r="K2837" i="2"/>
  <c r="K3449" i="2"/>
  <c r="K2834" i="2"/>
  <c r="K2831" i="2"/>
  <c r="K2827" i="2"/>
  <c r="K639" i="2"/>
  <c r="K2823" i="2"/>
  <c r="K2820" i="2"/>
  <c r="K2816" i="2"/>
  <c r="K2812" i="2"/>
  <c r="K804" i="2"/>
  <c r="K2806" i="2"/>
  <c r="K748" i="2"/>
  <c r="K2801" i="2"/>
  <c r="K2798" i="2"/>
  <c r="K649" i="2"/>
  <c r="K2793" i="2"/>
  <c r="K284" i="2"/>
  <c r="K2789" i="2"/>
  <c r="K2787" i="2"/>
  <c r="K2784" i="2"/>
  <c r="K2780" i="2"/>
  <c r="K2776" i="2"/>
  <c r="K73" i="2"/>
  <c r="K2770" i="2"/>
  <c r="K550" i="2"/>
  <c r="K2764" i="2"/>
  <c r="K2762" i="2"/>
  <c r="K640" i="2"/>
  <c r="K271" i="2"/>
  <c r="K2756" i="2"/>
  <c r="K2752" i="2"/>
  <c r="K2748" i="2"/>
  <c r="K2744" i="2"/>
  <c r="K2740" i="2"/>
  <c r="K2736" i="2"/>
  <c r="K2732" i="2"/>
  <c r="K2730" i="2"/>
  <c r="K2728" i="2"/>
  <c r="K124" i="2"/>
  <c r="K237" i="2"/>
  <c r="K414" i="2"/>
  <c r="K2720" i="2"/>
  <c r="K2716" i="2"/>
  <c r="K469" i="2"/>
  <c r="K2712" i="2"/>
  <c r="K2709" i="2"/>
  <c r="K2708" i="2"/>
  <c r="K2706" i="2"/>
  <c r="K2703" i="2"/>
  <c r="K2700" i="2"/>
  <c r="K2698" i="2"/>
  <c r="K2697" i="2"/>
  <c r="K2693" i="2"/>
  <c r="K2691" i="2"/>
  <c r="K755" i="2"/>
  <c r="K661" i="2"/>
  <c r="K179" i="2"/>
  <c r="K409" i="2"/>
  <c r="K2686" i="2"/>
  <c r="K2685" i="2"/>
  <c r="K2682" i="2"/>
  <c r="K2681" i="2"/>
  <c r="K2678" i="2"/>
  <c r="K136" i="2"/>
  <c r="K506" i="2"/>
  <c r="K2673" i="2"/>
  <c r="K3406" i="2"/>
  <c r="K180" i="2"/>
  <c r="K2667" i="2"/>
  <c r="K422" i="2"/>
  <c r="K521" i="2"/>
  <c r="K208" i="2"/>
  <c r="K2657" i="2"/>
  <c r="K304" i="2"/>
  <c r="K2651" i="2"/>
  <c r="K2647" i="2"/>
  <c r="K476" i="2"/>
  <c r="K2643" i="2"/>
  <c r="K2640" i="2"/>
  <c r="K2636" i="2"/>
  <c r="K2632" i="2"/>
  <c r="K2628" i="2"/>
  <c r="K2624" i="2"/>
  <c r="K2620" i="2"/>
  <c r="K2617" i="2"/>
  <c r="K3447" i="2"/>
  <c r="K3444" i="2"/>
  <c r="K2610" i="2"/>
  <c r="K2606" i="2"/>
  <c r="K2603" i="2"/>
  <c r="K2600" i="2"/>
  <c r="K2598" i="2"/>
  <c r="K2595" i="2"/>
  <c r="K2591" i="2"/>
  <c r="K2588" i="2"/>
  <c r="K2585" i="2"/>
  <c r="K2581" i="2"/>
  <c r="K2578" i="2"/>
  <c r="K782" i="2"/>
  <c r="K2573" i="2"/>
  <c r="K2569" i="2"/>
  <c r="K2567" i="2"/>
  <c r="K2563" i="2"/>
  <c r="K2559" i="2"/>
  <c r="K2556" i="2"/>
  <c r="K2552" i="2"/>
  <c r="K2549" i="2"/>
  <c r="K2547" i="2"/>
  <c r="K2545" i="2"/>
  <c r="K3375" i="2"/>
  <c r="K2539" i="2"/>
  <c r="K2538" i="2"/>
  <c r="K370" i="2"/>
  <c r="K2533" i="2"/>
  <c r="K2532" i="2"/>
  <c r="K2530" i="2"/>
  <c r="K2529" i="2"/>
  <c r="K2527" i="2"/>
  <c r="K170" i="2"/>
  <c r="K2520" i="2"/>
  <c r="K589" i="2"/>
  <c r="K127" i="2"/>
  <c r="K2513" i="2"/>
  <c r="K2512" i="2"/>
  <c r="K2511" i="2"/>
  <c r="K2510" i="2"/>
  <c r="K2508" i="2"/>
  <c r="K455" i="2"/>
  <c r="K2503" i="2"/>
  <c r="K2500" i="2"/>
  <c r="K254" i="2"/>
  <c r="K580" i="2"/>
  <c r="K2497" i="2"/>
  <c r="K2494" i="2"/>
  <c r="K2493" i="2"/>
  <c r="K700" i="2"/>
  <c r="K2489" i="2"/>
  <c r="K2485" i="2"/>
  <c r="K3439" i="2"/>
  <c r="K2479" i="2"/>
  <c r="K2475" i="2"/>
  <c r="K2472" i="2"/>
  <c r="K2469" i="2"/>
  <c r="K2465" i="2"/>
  <c r="K261" i="2"/>
  <c r="K2458" i="2"/>
  <c r="K754" i="2"/>
  <c r="K2452" i="2"/>
  <c r="K2449" i="2"/>
  <c r="K116" i="2"/>
  <c r="K2443" i="2"/>
  <c r="K2440" i="2"/>
  <c r="K2437" i="2"/>
  <c r="K778" i="2"/>
  <c r="K2432" i="2"/>
  <c r="K2429" i="2"/>
  <c r="K2426" i="2"/>
  <c r="K648" i="2"/>
  <c r="K2423" i="2"/>
  <c r="K2419" i="2"/>
  <c r="K290" i="2"/>
  <c r="K3436" i="2"/>
  <c r="K61" i="2"/>
  <c r="K992" i="2"/>
  <c r="K2415" i="2"/>
  <c r="K77" i="2"/>
  <c r="K2411" i="2"/>
  <c r="K2408" i="2"/>
  <c r="K962" i="2"/>
  <c r="K578" i="2"/>
  <c r="K688" i="2"/>
  <c r="K70" i="2"/>
  <c r="K442" i="2"/>
  <c r="K2401" i="2"/>
  <c r="K2399" i="2"/>
  <c r="K2397" i="2"/>
  <c r="K141" i="2"/>
  <c r="K2395" i="2"/>
  <c r="K21" i="2"/>
  <c r="K35" i="2"/>
  <c r="K2391" i="2"/>
  <c r="K2389" i="2"/>
  <c r="K118" i="2"/>
  <c r="K499" i="2"/>
  <c r="K546" i="2"/>
  <c r="K30" i="2"/>
  <c r="K78" i="2"/>
  <c r="K413" i="2"/>
  <c r="K2378" i="2"/>
  <c r="K2376" i="2"/>
  <c r="K2374" i="2"/>
  <c r="K379" i="2"/>
  <c r="K513" i="2"/>
  <c r="K914" i="2"/>
  <c r="K604" i="2"/>
  <c r="K919" i="2"/>
  <c r="K2366" i="2"/>
  <c r="K84" i="2"/>
  <c r="K95" i="2"/>
  <c r="K532" i="2"/>
  <c r="K62" i="2"/>
  <c r="K2357" i="2"/>
  <c r="K2354" i="2"/>
  <c r="K3432" i="2"/>
  <c r="K2352" i="2"/>
  <c r="K1064" i="2"/>
  <c r="K2347" i="2"/>
  <c r="K2345" i="2"/>
  <c r="K157" i="2"/>
  <c r="K2340" i="2"/>
  <c r="K586" i="2"/>
  <c r="K2336" i="2"/>
  <c r="K103" i="2"/>
  <c r="K2334" i="2"/>
  <c r="K85" i="2"/>
  <c r="K899" i="2"/>
  <c r="K2332" i="2"/>
  <c r="K258" i="2"/>
  <c r="K415" i="2"/>
  <c r="K435" i="2"/>
  <c r="K427" i="2"/>
  <c r="K645" i="2"/>
  <c r="K449" i="2"/>
  <c r="K664" i="2"/>
  <c r="K2323" i="2"/>
  <c r="K2320" i="2"/>
  <c r="K2316" i="2"/>
  <c r="K181" i="2"/>
  <c r="K2311" i="2"/>
  <c r="K2307" i="2"/>
  <c r="K2304" i="2"/>
  <c r="K2301" i="2"/>
  <c r="K2297" i="2"/>
  <c r="K2294" i="2"/>
  <c r="K2291" i="2"/>
  <c r="K2287" i="2"/>
  <c r="K2284" i="2"/>
  <c r="K956" i="2"/>
  <c r="K2281" i="2"/>
  <c r="K864" i="2"/>
  <c r="K3370" i="2"/>
  <c r="K3392" i="2"/>
  <c r="K947" i="2"/>
  <c r="K2274" i="2"/>
  <c r="K2272" i="2"/>
  <c r="K898" i="2"/>
  <c r="K1045" i="2"/>
  <c r="K2265" i="2"/>
  <c r="K2262" i="2"/>
  <c r="K752" i="2"/>
  <c r="K2258" i="2"/>
  <c r="K909" i="2"/>
  <c r="K2254" i="2"/>
  <c r="K2251" i="2"/>
  <c r="K2247" i="2"/>
  <c r="K2243" i="2"/>
  <c r="K945" i="2"/>
  <c r="K666" i="2"/>
  <c r="K403" i="2"/>
  <c r="K227" i="2"/>
  <c r="K2231" i="2"/>
  <c r="K2227" i="2"/>
  <c r="K2223" i="2"/>
  <c r="K2220" i="2"/>
  <c r="K2217" i="2"/>
  <c r="K3380" i="2"/>
  <c r="K2211" i="2"/>
  <c r="K2207" i="2"/>
  <c r="K2203" i="2"/>
  <c r="K2199" i="2"/>
  <c r="K2195" i="2"/>
  <c r="K1963" i="2"/>
  <c r="K1917" i="2"/>
  <c r="K1825" i="2"/>
  <c r="K3390" i="2"/>
  <c r="K1741" i="2"/>
  <c r="K425" i="2"/>
  <c r="K988" i="2"/>
  <c r="K1713" i="2"/>
  <c r="K713" i="2"/>
  <c r="K569" i="2"/>
  <c r="K259" i="2"/>
  <c r="K1704" i="2"/>
  <c r="K1700" i="2"/>
  <c r="K1697" i="2"/>
  <c r="K856" i="2"/>
  <c r="K1692" i="2"/>
  <c r="K868" i="2"/>
  <c r="K251" i="2"/>
  <c r="K1685" i="2"/>
  <c r="K950" i="2"/>
  <c r="K2353" i="2"/>
  <c r="K3431" i="2"/>
  <c r="K2351" i="2"/>
  <c r="K326" i="2"/>
  <c r="K2346" i="2"/>
  <c r="K2344" i="2"/>
  <c r="K2342" i="2"/>
  <c r="K2339" i="2"/>
  <c r="K188" i="2"/>
  <c r="K2335" i="2"/>
  <c r="K313" i="2"/>
  <c r="K734" i="2"/>
  <c r="K516" i="2"/>
  <c r="K440" i="2"/>
  <c r="K478" i="2"/>
  <c r="K620" i="2"/>
  <c r="K417" i="2"/>
  <c r="K3379" i="2"/>
  <c r="K195" i="2"/>
  <c r="K335" i="2"/>
  <c r="K2326" i="2"/>
  <c r="K2324" i="2"/>
  <c r="K2322" i="2"/>
  <c r="K2319" i="2"/>
  <c r="K2315" i="2"/>
  <c r="K209" i="2"/>
  <c r="K2310" i="2"/>
  <c r="K845" i="2"/>
  <c r="K2303" i="2"/>
  <c r="K2300" i="2"/>
  <c r="K2296" i="2"/>
  <c r="K685" i="2"/>
  <c r="K2290" i="2"/>
  <c r="K2286" i="2"/>
  <c r="K3403" i="2"/>
  <c r="K2282" i="2"/>
  <c r="K28" i="2"/>
  <c r="K454" i="2"/>
  <c r="K2280" i="2"/>
  <c r="K768" i="2"/>
  <c r="K2277" i="2"/>
  <c r="K2273" i="2"/>
  <c r="K2271" i="2"/>
  <c r="K2269" i="2"/>
  <c r="K575" i="2"/>
  <c r="K2264" i="2"/>
  <c r="K2261" i="2"/>
  <c r="K2260" i="2"/>
  <c r="K2257" i="2"/>
  <c r="K154" i="2"/>
  <c r="K2253" i="2"/>
  <c r="K2250" i="2"/>
  <c r="K2246" i="2"/>
  <c r="K2242" i="2"/>
  <c r="K2239" i="2"/>
  <c r="K842" i="2"/>
  <c r="K2236" i="2"/>
  <c r="K503" i="2"/>
  <c r="K2230" i="2"/>
  <c r="K2226" i="2"/>
  <c r="K2222" i="2"/>
  <c r="K2219" i="2"/>
  <c r="K2216" i="2"/>
  <c r="K1077" i="2"/>
  <c r="K2210" i="2"/>
  <c r="K2206" i="2"/>
  <c r="K2202" i="2"/>
  <c r="K2198" i="2"/>
  <c r="K2194" i="2"/>
  <c r="K2190" i="2"/>
  <c r="K2186" i="2"/>
  <c r="K2182" i="2"/>
  <c r="K2179" i="2"/>
  <c r="K2175" i="2"/>
  <c r="K2172" i="2"/>
  <c r="K105" i="2"/>
  <c r="K2169" i="2"/>
  <c r="K2166" i="2"/>
  <c r="K1001" i="2"/>
  <c r="K2160" i="2"/>
  <c r="K412" i="2"/>
  <c r="K2155" i="2"/>
  <c r="K551" i="2"/>
  <c r="K2150" i="2"/>
  <c r="K733" i="2"/>
  <c r="K676" i="2"/>
  <c r="K2144" i="2"/>
  <c r="K279" i="2"/>
  <c r="K730" i="2"/>
  <c r="K2138" i="2"/>
  <c r="K303" i="2"/>
  <c r="K247" i="2"/>
  <c r="K298" i="2"/>
  <c r="K2135" i="2"/>
  <c r="K107" i="2"/>
  <c r="K219" i="2"/>
  <c r="K302" i="2"/>
  <c r="K376" i="2"/>
  <c r="K419" i="2"/>
  <c r="K2127" i="2"/>
  <c r="K69" i="2"/>
  <c r="K830" i="2"/>
  <c r="K2117" i="2"/>
  <c r="K3388" i="2"/>
  <c r="K2112" i="2"/>
  <c r="K775" i="2"/>
  <c r="K693" i="2"/>
  <c r="K135" i="2"/>
  <c r="K766" i="2"/>
  <c r="K2104" i="2"/>
  <c r="K793" i="2"/>
  <c r="K2103" i="2"/>
  <c r="K2101" i="2"/>
  <c r="K467" i="2"/>
  <c r="K742" i="2"/>
  <c r="K374" i="2"/>
  <c r="K2095" i="2"/>
  <c r="K2093" i="2"/>
  <c r="K55" i="2"/>
  <c r="K687" i="2"/>
  <c r="K2089" i="2"/>
  <c r="K2087" i="2"/>
  <c r="K2083" i="2"/>
  <c r="K2080" i="2"/>
  <c r="K205" i="2"/>
  <c r="K2076" i="2"/>
  <c r="K3404" i="2"/>
  <c r="K987" i="2"/>
  <c r="K291" i="2"/>
  <c r="K357" i="2"/>
  <c r="K2067" i="2"/>
  <c r="K2063" i="2"/>
  <c r="K2060" i="2"/>
  <c r="K426" i="2"/>
  <c r="K452" i="2"/>
  <c r="K2052" i="2"/>
  <c r="K2049" i="2"/>
  <c r="K453" i="2"/>
  <c r="K2046" i="2"/>
  <c r="K60" i="2"/>
  <c r="K2041" i="2"/>
  <c r="K2038" i="2"/>
  <c r="K2035" i="2"/>
  <c r="K2032" i="2"/>
  <c r="K2030" i="2"/>
  <c r="K2027" i="2"/>
  <c r="K2024" i="2"/>
  <c r="K2021" i="2"/>
  <c r="K2017" i="2"/>
  <c r="K2013" i="2"/>
  <c r="K2009" i="2"/>
  <c r="K2005" i="2"/>
  <c r="K2002" i="2"/>
  <c r="K1998" i="2"/>
  <c r="K1997" i="2"/>
  <c r="K1993" i="2"/>
  <c r="K1991" i="2"/>
  <c r="K552" i="2"/>
  <c r="K1986" i="2"/>
  <c r="K1983" i="2"/>
  <c r="K1980" i="2"/>
  <c r="K346" i="2"/>
  <c r="K1975" i="2"/>
  <c r="K1972" i="2"/>
  <c r="K110" i="2"/>
  <c r="K1969" i="2"/>
  <c r="K1966" i="2"/>
  <c r="K396" i="2"/>
  <c r="K115" i="2"/>
  <c r="K1958" i="2"/>
  <c r="K2" i="2"/>
  <c r="K1952" i="2"/>
  <c r="K1948" i="2"/>
  <c r="K1944" i="2"/>
  <c r="K1941" i="2"/>
  <c r="K1938" i="2"/>
  <c r="K1934" i="2"/>
  <c r="K654" i="2"/>
  <c r="K1928" i="2"/>
  <c r="K873" i="2"/>
  <c r="K705" i="2"/>
  <c r="K1922" i="2"/>
  <c r="K1918" i="2"/>
  <c r="K1916" i="2"/>
  <c r="K1026" i="2"/>
  <c r="K1909" i="2"/>
  <c r="K1906" i="2"/>
  <c r="K1902" i="2"/>
  <c r="K1898" i="2"/>
  <c r="K1894" i="2"/>
  <c r="K1891" i="2"/>
  <c r="K1887" i="2"/>
  <c r="K1883" i="2"/>
  <c r="K235" i="2"/>
  <c r="K1877" i="2"/>
  <c r="K1048" i="2"/>
  <c r="K1871" i="2"/>
  <c r="K1868" i="2"/>
  <c r="K1007" i="2"/>
  <c r="K726" i="2"/>
  <c r="K1861" i="2"/>
  <c r="K1859" i="2"/>
  <c r="K1856" i="2"/>
  <c r="K51" i="2"/>
  <c r="K965" i="2"/>
  <c r="K683" i="2"/>
  <c r="K851" i="2"/>
  <c r="K1849" i="2"/>
  <c r="K995" i="2"/>
  <c r="K1844" i="2"/>
  <c r="K1841" i="2"/>
  <c r="K1837" i="2"/>
  <c r="K1835" i="2"/>
  <c r="K807" i="2"/>
  <c r="K1828" i="2"/>
  <c r="K1824" i="2"/>
  <c r="K1820" i="2"/>
  <c r="K1818" i="2"/>
  <c r="K1815" i="2"/>
  <c r="K982" i="2"/>
  <c r="K535" i="2"/>
  <c r="K795" i="2"/>
  <c r="K1805" i="2"/>
  <c r="K1801" i="2"/>
  <c r="K333" i="2"/>
  <c r="K1797" i="2"/>
  <c r="K1793" i="2"/>
  <c r="K1789" i="2"/>
  <c r="K3364" i="2"/>
  <c r="K1787" i="2"/>
  <c r="K1006" i="2"/>
  <c r="K1782" i="2"/>
  <c r="K949" i="2"/>
  <c r="K1778" i="2"/>
  <c r="K1774" i="2"/>
  <c r="K196" i="2"/>
  <c r="K1768" i="2"/>
  <c r="K1765" i="2"/>
  <c r="K1762" i="2"/>
  <c r="K66" i="2"/>
  <c r="K1757" i="2"/>
  <c r="K844" i="2"/>
  <c r="K1752" i="2"/>
  <c r="K1750" i="2"/>
  <c r="K606" i="2"/>
  <c r="K1746" i="2"/>
  <c r="K809" i="2"/>
  <c r="K156" i="2"/>
  <c r="K1740" i="2"/>
  <c r="K619" i="2"/>
  <c r="K1735" i="2"/>
  <c r="K171" i="2"/>
  <c r="K1731" i="2"/>
  <c r="K1729" i="2"/>
  <c r="K433" i="2"/>
  <c r="K81" i="2"/>
  <c r="K76" i="2"/>
  <c r="K364" i="2"/>
  <c r="K1719" i="2"/>
  <c r="K1717" i="2"/>
  <c r="K1716" i="2"/>
  <c r="K1712" i="2"/>
  <c r="K1709" i="2"/>
  <c r="K1707" i="2"/>
  <c r="K942" i="2"/>
  <c r="K1703" i="2"/>
  <c r="K1699" i="2"/>
  <c r="K829" i="2"/>
  <c r="K1695" i="2"/>
  <c r="K887" i="2"/>
  <c r="K459" i="2"/>
  <c r="K1687" i="2"/>
  <c r="K1684" i="2"/>
  <c r="K1681" i="2"/>
  <c r="K1677" i="2"/>
  <c r="K1669" i="2"/>
  <c r="K1665" i="2"/>
  <c r="K1661" i="2"/>
  <c r="K1653" i="2"/>
  <c r="K1649" i="2"/>
  <c r="K1647" i="2"/>
  <c r="K1641" i="2"/>
  <c r="K1638" i="2"/>
  <c r="K1635" i="2"/>
  <c r="K1629" i="2"/>
  <c r="K1626" i="2"/>
  <c r="K1622" i="2"/>
  <c r="K1071" i="2"/>
  <c r="K1614" i="2"/>
  <c r="K1610" i="2"/>
  <c r="K1604" i="2"/>
  <c r="K1601" i="2"/>
  <c r="K1597" i="2"/>
  <c r="K1589" i="2"/>
  <c r="K199" i="2"/>
  <c r="K1582" i="2"/>
  <c r="K1579" i="2"/>
  <c r="K1575" i="2"/>
  <c r="K1572" i="2"/>
  <c r="K1565" i="2"/>
  <c r="K1562" i="2"/>
  <c r="K1560" i="2"/>
  <c r="K1554" i="2"/>
  <c r="K980" i="2"/>
  <c r="K1547" i="2"/>
  <c r="K1544" i="2"/>
  <c r="K927" i="2"/>
  <c r="K1538" i="2"/>
  <c r="K498" i="2"/>
  <c r="K1529" i="2"/>
  <c r="K1527" i="2"/>
  <c r="K1520" i="2"/>
  <c r="K1516" i="2"/>
  <c r="K1512" i="2"/>
  <c r="K1507" i="2"/>
  <c r="K1504" i="2"/>
  <c r="K1501" i="2"/>
  <c r="K2919" i="2"/>
  <c r="K2915" i="2"/>
  <c r="K2913" i="2"/>
  <c r="K2910" i="2"/>
  <c r="K2906" i="2"/>
  <c r="K2902" i="2"/>
  <c r="K2899" i="2"/>
  <c r="K2895" i="2"/>
  <c r="K2892" i="2"/>
  <c r="K2888" i="2"/>
  <c r="K138" i="2"/>
  <c r="K819" i="2"/>
  <c r="K2879" i="2"/>
  <c r="K2875" i="2"/>
  <c r="K2872" i="2"/>
  <c r="K908" i="2"/>
  <c r="K494" i="2"/>
  <c r="K2863" i="2"/>
  <c r="K2860" i="2"/>
  <c r="K2856" i="2"/>
  <c r="K583" i="2"/>
  <c r="K2850" i="2"/>
  <c r="K2846" i="2"/>
  <c r="K2843" i="2"/>
  <c r="K2839" i="2"/>
  <c r="K3451" i="2"/>
  <c r="K2836" i="2"/>
  <c r="K2832" i="2"/>
  <c r="K2829" i="2"/>
  <c r="K2826" i="2"/>
  <c r="K710" i="2"/>
  <c r="K697" i="2"/>
  <c r="K2818" i="2"/>
  <c r="K2814" i="2"/>
  <c r="K2810" i="2"/>
  <c r="K2807" i="2"/>
  <c r="K802" i="2"/>
  <c r="K518" i="2"/>
  <c r="K2799" i="2"/>
  <c r="K2796" i="2"/>
  <c r="K2794" i="2"/>
  <c r="K240" i="2"/>
  <c r="K2790" i="2"/>
  <c r="K248" i="2"/>
  <c r="K2786" i="2"/>
  <c r="K2782" i="2"/>
  <c r="K2778" i="2"/>
  <c r="K457" i="2"/>
  <c r="K2772" i="2"/>
  <c r="K2769" i="2"/>
  <c r="K2766" i="2"/>
  <c r="K2763" i="2"/>
  <c r="K2760" i="2"/>
  <c r="K2758" i="2"/>
  <c r="K462" i="2"/>
  <c r="K2754" i="2"/>
  <c r="K2750" i="2"/>
  <c r="K2746" i="2"/>
  <c r="K2742" i="2"/>
  <c r="K2738" i="2"/>
  <c r="K2734" i="2"/>
  <c r="K2731" i="2"/>
  <c r="K2729" i="2"/>
  <c r="K39" i="2"/>
  <c r="K2725" i="2"/>
  <c r="K265" i="2"/>
  <c r="K3360" i="2"/>
  <c r="K2718" i="2"/>
  <c r="K43" i="2"/>
  <c r="K2714" i="2"/>
  <c r="K2710" i="2"/>
  <c r="K148" i="2"/>
  <c r="K2707" i="2"/>
  <c r="K172" i="2"/>
  <c r="K2702" i="2"/>
  <c r="K32" i="2"/>
  <c r="K421" i="2"/>
  <c r="K2695" i="2"/>
  <c r="K541" i="2"/>
  <c r="K294" i="2"/>
  <c r="K94" i="2"/>
  <c r="K2689" i="2"/>
  <c r="K1019" i="2"/>
  <c r="K386" i="2"/>
  <c r="K636" i="2"/>
  <c r="K2684" i="2"/>
  <c r="K395" i="2"/>
  <c r="K2680" i="2"/>
  <c r="K2676" i="2"/>
  <c r="K2675" i="2"/>
  <c r="K2674" i="2"/>
  <c r="K2671" i="2"/>
  <c r="K2670" i="2"/>
  <c r="K126" i="2"/>
  <c r="K2665" i="2"/>
  <c r="K961" i="2"/>
  <c r="K2661" i="2"/>
  <c r="K2658" i="2"/>
  <c r="K2655" i="2"/>
  <c r="K2653" i="2"/>
  <c r="K2649" i="2"/>
  <c r="K2645" i="2"/>
  <c r="K140" i="2"/>
  <c r="K2642" i="2"/>
  <c r="K2638" i="2"/>
  <c r="K2634" i="2"/>
  <c r="K2630" i="2"/>
  <c r="K2626" i="2"/>
  <c r="K2622" i="2"/>
  <c r="K2618" i="2"/>
  <c r="K2615" i="2"/>
  <c r="K3446" i="2"/>
  <c r="K2612" i="2"/>
  <c r="K2608" i="2"/>
  <c r="K436" i="2"/>
  <c r="K2602" i="2"/>
  <c r="K151" i="2"/>
  <c r="K44" i="2"/>
  <c r="K2593" i="2"/>
  <c r="K2590" i="2"/>
  <c r="K2586" i="2"/>
  <c r="K2583" i="2"/>
  <c r="K2580" i="2"/>
  <c r="K2576" i="2"/>
  <c r="K2574" i="2"/>
  <c r="K2571" i="2"/>
  <c r="K361" i="2"/>
  <c r="K2565" i="2"/>
  <c r="K2561" i="2"/>
  <c r="K2558" i="2"/>
  <c r="K2554" i="2"/>
  <c r="K3442" i="2"/>
  <c r="K2548" i="2"/>
  <c r="K812" i="2"/>
  <c r="K2543" i="2"/>
  <c r="K1029" i="2"/>
  <c r="K719" i="2"/>
  <c r="K2537" i="2"/>
  <c r="K2535" i="2"/>
  <c r="K394" i="2"/>
  <c r="K2531" i="2"/>
  <c r="K106" i="2"/>
  <c r="K2528" i="2"/>
  <c r="K2525" i="2"/>
  <c r="K2522" i="2"/>
  <c r="K2518" i="2"/>
  <c r="K3358" i="2"/>
  <c r="K2514" i="2"/>
  <c r="K963" i="2"/>
  <c r="K667" i="2"/>
  <c r="K616" i="2"/>
  <c r="K45" i="2"/>
  <c r="K2506" i="2"/>
  <c r="K2505" i="2"/>
  <c r="K2501" i="2"/>
  <c r="K2499" i="2"/>
  <c r="K729" i="2"/>
  <c r="K232" i="2"/>
  <c r="K2496" i="2"/>
  <c r="K447" i="2"/>
  <c r="K3441" i="2"/>
  <c r="K2491" i="2"/>
  <c r="K2487" i="2"/>
  <c r="K2483" i="2"/>
  <c r="K2481" i="2"/>
  <c r="K2477" i="2"/>
  <c r="K607" i="2"/>
  <c r="K841" i="2"/>
  <c r="K2467" i="2"/>
  <c r="K2463" i="2"/>
  <c r="K2460" i="2"/>
  <c r="K2457" i="2"/>
  <c r="K2454" i="2"/>
  <c r="K2451" i="2"/>
  <c r="K2448" i="2"/>
  <c r="K2445" i="2"/>
  <c r="K2441" i="2"/>
  <c r="K132" i="2"/>
  <c r="K2435" i="2"/>
  <c r="K2434" i="2"/>
  <c r="K629" i="2"/>
  <c r="K2428" i="2"/>
  <c r="K3381" i="2"/>
  <c r="K3438" i="2"/>
  <c r="K2421" i="2"/>
  <c r="K8" i="2"/>
  <c r="K387" i="2"/>
  <c r="K735" i="2"/>
  <c r="K4" i="2"/>
  <c r="K2417" i="2"/>
  <c r="K2414" i="2"/>
  <c r="K2413" i="2"/>
  <c r="K2410" i="2"/>
  <c r="K2406" i="2"/>
  <c r="K2404" i="2"/>
  <c r="K27" i="2"/>
  <c r="K2403" i="2"/>
  <c r="K465" i="2"/>
  <c r="K1063" i="2"/>
  <c r="K231" i="2"/>
  <c r="K2398" i="2"/>
  <c r="K93" i="2"/>
  <c r="K10" i="2"/>
  <c r="K53" i="2"/>
  <c r="K2394" i="2"/>
  <c r="K574" i="2"/>
  <c r="K310" i="2"/>
  <c r="K2388" i="2"/>
  <c r="K762" i="2"/>
  <c r="K2385" i="2"/>
  <c r="K2384" i="2"/>
  <c r="K2382" i="2"/>
  <c r="K2380" i="2"/>
  <c r="K2379" i="2"/>
  <c r="K147" i="2"/>
  <c r="K2375" i="2"/>
  <c r="K20" i="2"/>
  <c r="K2372" i="2"/>
  <c r="K2370" i="2"/>
  <c r="K15" i="2"/>
  <c r="K2368" i="2"/>
  <c r="K493" i="2"/>
  <c r="K52" i="2"/>
  <c r="K2363" i="2"/>
  <c r="K3" i="2"/>
  <c r="K314" i="2"/>
  <c r="K2359" i="2"/>
  <c r="K3435" i="2"/>
  <c r="K3434" i="2"/>
  <c r="K3430" i="2"/>
  <c r="K2350" i="2"/>
  <c r="K935" i="2"/>
  <c r="K1041" i="2"/>
  <c r="K2343" i="2"/>
  <c r="K36" i="2"/>
  <c r="K2338" i="2"/>
  <c r="K2337" i="2"/>
  <c r="K701" i="2"/>
  <c r="K114" i="2"/>
  <c r="K633" i="2"/>
  <c r="K854" i="2"/>
  <c r="K2333" i="2"/>
  <c r="K1038" i="2"/>
  <c r="K306" i="2"/>
  <c r="K369" i="2"/>
  <c r="K2328" i="2"/>
  <c r="K2327" i="2"/>
  <c r="K96" i="2"/>
  <c r="K2325" i="2"/>
  <c r="K153" i="2"/>
  <c r="K2321" i="2"/>
  <c r="K2318" i="2"/>
  <c r="K2314" i="2"/>
  <c r="K429" i="2"/>
  <c r="K2309" i="2"/>
  <c r="K2306" i="2"/>
  <c r="K2302" i="2"/>
  <c r="K2299" i="2"/>
  <c r="K2295" i="2"/>
  <c r="K2293" i="2"/>
  <c r="K2289" i="2"/>
  <c r="K2285" i="2"/>
  <c r="K761" i="2"/>
  <c r="K853" i="2"/>
  <c r="K18" i="2"/>
  <c r="K985" i="2"/>
  <c r="K3427" i="2"/>
  <c r="K2278" i="2"/>
  <c r="K2276" i="2"/>
  <c r="K948" i="2"/>
  <c r="K2270" i="2"/>
  <c r="K2268" i="2"/>
  <c r="K2266" i="2"/>
  <c r="K104" i="2"/>
  <c r="K230" i="2"/>
  <c r="K686" i="2"/>
  <c r="K1057" i="2"/>
  <c r="K2256" i="2"/>
  <c r="K143" i="2"/>
  <c r="K2249" i="2"/>
  <c r="K2245" i="2"/>
  <c r="K2241" i="2"/>
  <c r="K2238" i="2"/>
  <c r="K2237" i="2"/>
  <c r="K2235" i="2"/>
  <c r="K2233" i="2"/>
  <c r="K2229" i="2"/>
  <c r="K2225" i="2"/>
  <c r="K958" i="2"/>
  <c r="K2218" i="2"/>
  <c r="K2215" i="2"/>
  <c r="K2213" i="2"/>
  <c r="K2209" i="2"/>
  <c r="K2205" i="2"/>
  <c r="K2201" i="2"/>
  <c r="K2197" i="2"/>
  <c r="K2193" i="2"/>
  <c r="K1988" i="2"/>
  <c r="K1718" i="2"/>
  <c r="K567" i="2"/>
  <c r="K1715" i="2"/>
  <c r="K1711" i="2"/>
  <c r="K1708" i="2"/>
  <c r="K488" i="2"/>
  <c r="K1061" i="2"/>
  <c r="K1702" i="2"/>
  <c r="K657" i="2"/>
  <c r="K1696" i="2"/>
  <c r="K1694" i="2"/>
  <c r="K1691" i="2"/>
  <c r="K1689" i="2"/>
  <c r="K332" i="2"/>
  <c r="K1683" i="2"/>
  <c r="K2189" i="2"/>
  <c r="K2185" i="2"/>
  <c r="K2181" i="2"/>
  <c r="K2178" i="2"/>
  <c r="K2174" i="2"/>
  <c r="K2171" i="2"/>
  <c r="K3374" i="2"/>
  <c r="K3425" i="2"/>
  <c r="K2165" i="2"/>
  <c r="K125" i="2"/>
  <c r="K623" i="2"/>
  <c r="K2158" i="2"/>
  <c r="K2154" i="2"/>
  <c r="K363" i="2"/>
  <c r="K632" i="2"/>
  <c r="K861" i="2"/>
  <c r="K791" i="2"/>
  <c r="K2143" i="2"/>
  <c r="K2140" i="2"/>
  <c r="K895" i="2"/>
  <c r="K371" i="2"/>
  <c r="K311" i="2"/>
  <c r="K139" i="2"/>
  <c r="K344" i="2"/>
  <c r="K2134" i="2"/>
  <c r="K164" i="2"/>
  <c r="K2132" i="2"/>
  <c r="K111" i="2"/>
  <c r="K347" i="2"/>
  <c r="K2129" i="2"/>
  <c r="K2126" i="2"/>
  <c r="K2123" i="2"/>
  <c r="K2120" i="2"/>
  <c r="K612" i="2"/>
  <c r="K2114" i="2"/>
  <c r="K2111" i="2"/>
  <c r="K390" i="2"/>
  <c r="K741" i="2"/>
  <c r="K796" i="2"/>
  <c r="K2107" i="2"/>
  <c r="K242" i="2"/>
  <c r="K343" i="2"/>
  <c r="K145" i="2"/>
  <c r="K71" i="2"/>
  <c r="K2099" i="2"/>
  <c r="K2098" i="2"/>
  <c r="K183" i="2"/>
  <c r="K1009" i="2"/>
  <c r="K2092" i="2"/>
  <c r="K2091" i="2"/>
  <c r="K2090" i="2"/>
  <c r="K2088" i="2"/>
  <c r="K2086" i="2"/>
  <c r="K2082" i="2"/>
  <c r="K2079" i="2"/>
  <c r="K731" i="2"/>
  <c r="K2075" i="2"/>
  <c r="K173" i="2"/>
  <c r="K223" i="2"/>
  <c r="K678" i="2"/>
  <c r="K2069" i="2"/>
  <c r="K2066" i="2"/>
  <c r="K470" i="2"/>
  <c r="K262" i="2"/>
  <c r="K2057" i="2"/>
  <c r="K2054" i="2"/>
  <c r="K971" i="2"/>
  <c r="K2048" i="2"/>
  <c r="K278" i="2"/>
  <c r="K2045" i="2"/>
  <c r="K2044" i="2"/>
  <c r="K2040" i="2"/>
  <c r="K2037" i="2"/>
  <c r="K593" i="2"/>
  <c r="K858" i="2"/>
  <c r="K3363" i="2"/>
  <c r="K2026" i="2"/>
  <c r="K2023" i="2"/>
  <c r="K2020" i="2"/>
  <c r="K2016" i="2"/>
  <c r="K2012" i="2"/>
  <c r="K2008" i="2"/>
  <c r="K2004" i="2"/>
  <c r="K2001" i="2"/>
  <c r="K7" i="2"/>
  <c r="K1996" i="2"/>
  <c r="K1992" i="2"/>
  <c r="K1990" i="2"/>
  <c r="K1985" i="2"/>
  <c r="K1982" i="2"/>
  <c r="K1979" i="2"/>
  <c r="K316" i="2"/>
  <c r="K1974" i="2"/>
  <c r="K1015" i="2"/>
  <c r="K1971" i="2"/>
  <c r="K1968" i="2"/>
  <c r="K1965" i="2"/>
  <c r="K482" i="2"/>
  <c r="K11" i="2"/>
  <c r="K507" i="2"/>
  <c r="K1955" i="2"/>
  <c r="K1951" i="2"/>
  <c r="K1947" i="2"/>
  <c r="K1056" i="2"/>
  <c r="K1940" i="2"/>
  <c r="K1937" i="2"/>
  <c r="K177" i="2"/>
  <c r="K1931" i="2"/>
  <c r="K1927" i="2"/>
  <c r="K1924" i="2"/>
  <c r="K822" i="2"/>
  <c r="K1921" i="2"/>
  <c r="K953" i="2"/>
  <c r="K1915" i="2"/>
  <c r="K1912" i="2"/>
  <c r="K1908" i="2"/>
  <c r="K1905" i="2"/>
  <c r="K1901" i="2"/>
  <c r="K1897" i="2"/>
  <c r="K1893" i="2"/>
  <c r="K1890" i="2"/>
  <c r="K1886" i="2"/>
  <c r="K1882" i="2"/>
  <c r="K1880" i="2"/>
  <c r="K1876" i="2"/>
  <c r="K1873" i="2"/>
  <c r="K1870" i="2"/>
  <c r="K3361" i="2"/>
  <c r="K990" i="2"/>
  <c r="K1864" i="2"/>
  <c r="K3365" i="2"/>
  <c r="K647" i="2"/>
  <c r="K1855" i="2"/>
  <c r="K1854" i="2"/>
  <c r="K611" i="2"/>
  <c r="K97" i="2"/>
  <c r="K1851" i="2"/>
  <c r="K1033" i="2"/>
  <c r="K1847" i="2"/>
  <c r="K1843" i="2"/>
  <c r="K1840" i="2"/>
  <c r="K983" i="2"/>
  <c r="K1834" i="2"/>
  <c r="K1831" i="2"/>
  <c r="K1827" i="2"/>
  <c r="K1823" i="2"/>
  <c r="K443" i="2"/>
  <c r="K1817" i="2"/>
  <c r="K1814" i="2"/>
  <c r="K1811" i="2"/>
  <c r="K1809" i="2"/>
  <c r="K1807" i="2"/>
  <c r="K1804" i="2"/>
  <c r="K1800" i="2"/>
  <c r="K1799" i="2"/>
  <c r="K1796" i="2"/>
  <c r="K1792" i="2"/>
  <c r="K1788" i="2"/>
  <c r="K783" i="2"/>
  <c r="K520" i="2"/>
  <c r="K1784" i="2"/>
  <c r="K1781" i="2"/>
  <c r="K1780" i="2"/>
  <c r="K1777" i="2"/>
  <c r="K1773" i="2"/>
  <c r="K1770" i="2"/>
  <c r="K1767" i="2"/>
  <c r="K1764" i="2"/>
  <c r="K1761" i="2"/>
  <c r="K245" i="2"/>
  <c r="K1756" i="2"/>
  <c r="K1755" i="2"/>
  <c r="K1751" i="2"/>
  <c r="K1749" i="2"/>
  <c r="K903" i="2"/>
  <c r="K340" i="2"/>
  <c r="K1743" i="2"/>
  <c r="K715" i="2"/>
  <c r="K1739" i="2"/>
  <c r="K1736" i="2"/>
  <c r="K67" i="2"/>
  <c r="K1733" i="2"/>
  <c r="K1730" i="2"/>
  <c r="K759" i="2"/>
  <c r="K1726" i="2"/>
  <c r="K1724" i="2"/>
  <c r="K1723" i="2"/>
  <c r="K1721" i="2"/>
  <c r="K1680" i="2"/>
  <c r="K1676" i="2"/>
  <c r="K1672" i="2"/>
  <c r="K1668" i="2"/>
  <c r="K1664" i="2"/>
  <c r="K1660" i="2"/>
  <c r="K1656" i="2"/>
  <c r="K1652" i="2"/>
  <c r="K585" i="2"/>
  <c r="K1646" i="2"/>
  <c r="K406" i="2"/>
  <c r="K1640" i="2"/>
  <c r="K1637" i="2"/>
  <c r="K1634" i="2"/>
  <c r="K1631" i="2"/>
  <c r="K432" i="2"/>
  <c r="K1625" i="2"/>
  <c r="K1621" i="2"/>
  <c r="K1617" i="2"/>
  <c r="K142" i="2"/>
  <c r="K1613" i="2"/>
  <c r="K1609" i="2"/>
  <c r="K944" i="2"/>
  <c r="K784" i="2"/>
  <c r="K1600" i="2"/>
  <c r="K1596" i="2"/>
  <c r="K1592" i="2"/>
  <c r="K1588" i="2"/>
  <c r="K1585" i="2"/>
  <c r="K215" i="2"/>
  <c r="K749" i="2"/>
  <c r="K1578" i="2"/>
  <c r="K699" i="2"/>
  <c r="K1571" i="2"/>
  <c r="K1567" i="2"/>
  <c r="K1564" i="2"/>
  <c r="K463" i="2"/>
  <c r="K1559" i="2"/>
  <c r="K787" i="2"/>
  <c r="K1553" i="2"/>
  <c r="K1550" i="2"/>
  <c r="K890" i="2"/>
  <c r="K266" i="2"/>
  <c r="K1543" i="2"/>
  <c r="K1541" i="2"/>
  <c r="K941" i="2"/>
  <c r="K1535" i="2"/>
  <c r="K1532" i="2"/>
  <c r="K272" i="2"/>
  <c r="K1526" i="2"/>
  <c r="K1522" i="2"/>
  <c r="K1519" i="2"/>
  <c r="K1515" i="2"/>
  <c r="K824" i="2"/>
  <c r="K1508" i="2"/>
  <c r="K1506" i="2"/>
  <c r="K1503" i="2"/>
  <c r="K1500" i="2"/>
  <c r="K2192" i="2"/>
  <c r="K2188" i="2"/>
  <c r="K2184" i="2"/>
  <c r="K3377" i="2"/>
  <c r="K2177" i="2"/>
  <c r="K2173" i="2"/>
  <c r="K744" i="2"/>
  <c r="K832" i="2"/>
  <c r="K2168" i="2"/>
  <c r="K2164" i="2"/>
  <c r="K2162" i="2"/>
  <c r="K893" i="2"/>
  <c r="K2153" i="2"/>
  <c r="K2151" i="2"/>
  <c r="K2149" i="2"/>
  <c r="K2145" i="2"/>
  <c r="K2142" i="2"/>
  <c r="K121" i="2"/>
  <c r="K2137" i="2"/>
  <c r="K50" i="2"/>
  <c r="K865" i="2"/>
  <c r="K848" i="2"/>
  <c r="K2133" i="2"/>
  <c r="K289" i="2"/>
  <c r="K2130" i="2"/>
  <c r="K2128" i="2"/>
  <c r="K2125" i="2"/>
  <c r="K2119" i="2"/>
  <c r="K2116" i="2"/>
  <c r="K385" i="2"/>
  <c r="K2110" i="2"/>
  <c r="K117" i="2"/>
  <c r="K2108" i="2"/>
  <c r="K166" i="2"/>
  <c r="K296" i="2"/>
  <c r="K2102" i="2"/>
  <c r="K438" i="2"/>
  <c r="K2097" i="2"/>
  <c r="K907" i="2"/>
  <c r="K781" i="2"/>
  <c r="K931" i="2"/>
  <c r="K74" i="2"/>
  <c r="K2085" i="2"/>
  <c r="K2081" i="2"/>
  <c r="K2078" i="2"/>
  <c r="K2074" i="2"/>
  <c r="K2073" i="2"/>
  <c r="K300" i="2"/>
  <c r="K610" i="2"/>
  <c r="K2065" i="2"/>
  <c r="K2062" i="2"/>
  <c r="K2056" i="2"/>
  <c r="K2053" i="2"/>
  <c r="K2051" i="2"/>
  <c r="K430" i="2"/>
  <c r="K674" i="2"/>
  <c r="K2043" i="2"/>
  <c r="K712" i="2"/>
  <c r="K2034" i="2"/>
  <c r="K197" i="2"/>
  <c r="K3424" i="2"/>
  <c r="K137" i="2"/>
  <c r="K2019" i="2"/>
  <c r="K2011" i="2"/>
  <c r="K2007" i="2"/>
  <c r="K2003" i="2"/>
  <c r="K1065" i="2"/>
  <c r="K1995" i="2"/>
  <c r="K573" i="2"/>
  <c r="K970" i="2"/>
  <c r="K377" i="2"/>
  <c r="K916" i="2"/>
  <c r="K162" i="2"/>
  <c r="K1978" i="2"/>
  <c r="K468" i="2"/>
  <c r="K397" i="2"/>
  <c r="K996" i="2"/>
  <c r="K1970" i="2"/>
  <c r="K1967" i="2"/>
  <c r="K1964" i="2"/>
  <c r="K1962" i="2"/>
  <c r="K1960" i="2"/>
  <c r="K1957" i="2"/>
  <c r="K1954" i="2"/>
  <c r="K1950" i="2"/>
  <c r="K1946" i="2"/>
  <c r="K1943" i="2"/>
  <c r="K656" i="2"/>
  <c r="K1936" i="2"/>
  <c r="K1933" i="2"/>
  <c r="K1930" i="2"/>
  <c r="K1926" i="2"/>
  <c r="K746" i="2"/>
  <c r="K1005" i="2"/>
  <c r="K1920" i="2"/>
  <c r="K723" i="2"/>
  <c r="K1914" i="2"/>
  <c r="K1911" i="2"/>
  <c r="K1907" i="2"/>
  <c r="K1904" i="2"/>
  <c r="K1900" i="2"/>
  <c r="K1896" i="2"/>
  <c r="K3373" i="2"/>
  <c r="K1889" i="2"/>
  <c r="K1885" i="2"/>
  <c r="K1881" i="2"/>
  <c r="K1879" i="2"/>
  <c r="K1875" i="2"/>
  <c r="K904" i="2"/>
  <c r="K174" i="2"/>
  <c r="K1867" i="2"/>
  <c r="K1866" i="2"/>
  <c r="K1863" i="2"/>
  <c r="K1860" i="2"/>
  <c r="K1858" i="2"/>
  <c r="K751" i="2"/>
  <c r="K675" i="2"/>
  <c r="K1853" i="2"/>
  <c r="K1852" i="2"/>
  <c r="K696" i="2"/>
  <c r="K1848" i="2"/>
  <c r="K1846" i="2"/>
  <c r="K1842" i="2"/>
  <c r="K1839" i="2"/>
  <c r="K1836" i="2"/>
  <c r="K1833" i="2"/>
  <c r="K1830" i="2"/>
  <c r="K1826" i="2"/>
  <c r="K1822" i="2"/>
  <c r="K1819" i="2"/>
  <c r="K3411" i="2"/>
  <c r="K1813" i="2"/>
  <c r="K1810" i="2"/>
  <c r="K1808" i="2"/>
  <c r="K1806" i="2"/>
  <c r="K1803" i="2"/>
  <c r="K524" i="2"/>
  <c r="K1798" i="2"/>
  <c r="K1795" i="2"/>
  <c r="K1791" i="2"/>
  <c r="K375" i="2"/>
  <c r="K3391" i="2"/>
  <c r="K1786" i="2"/>
  <c r="K1783" i="2"/>
  <c r="K896" i="2"/>
  <c r="K1779" i="2"/>
  <c r="K1776" i="2"/>
  <c r="K1772" i="2"/>
  <c r="K122" i="2"/>
  <c r="K1766" i="2"/>
  <c r="K967" i="2"/>
  <c r="K1760" i="2"/>
  <c r="K1759" i="2"/>
  <c r="K434" i="2"/>
  <c r="K1754" i="2"/>
  <c r="K635" i="2"/>
  <c r="K102" i="2"/>
  <c r="K512" i="2"/>
  <c r="K1745" i="2"/>
  <c r="K1742" i="2"/>
  <c r="K37" i="2"/>
  <c r="K1738" i="2"/>
  <c r="K1030" i="2"/>
  <c r="K528" i="2"/>
  <c r="K1732" i="2"/>
  <c r="K351" i="2"/>
  <c r="K1728" i="2"/>
  <c r="K472" i="2"/>
  <c r="K810" i="2"/>
  <c r="K1722" i="2"/>
  <c r="K937" i="2"/>
  <c r="K1679" i="2"/>
  <c r="K1675" i="2"/>
  <c r="K1671" i="2"/>
  <c r="K1667" i="2"/>
  <c r="K1663" i="2"/>
  <c r="K1659" i="2"/>
  <c r="K1655" i="2"/>
  <c r="K1651" i="2"/>
  <c r="K1648" i="2"/>
  <c r="K1645" i="2"/>
  <c r="K801" i="2"/>
  <c r="K946" i="2"/>
  <c r="K1636" i="2"/>
  <c r="K892" i="2"/>
  <c r="K1630" i="2"/>
  <c r="K1628" i="2"/>
  <c r="K1624" i="2"/>
  <c r="K1620" i="2"/>
  <c r="K817" i="2"/>
  <c r="K1616" i="2"/>
  <c r="K1612" i="2"/>
  <c r="K1608" i="2"/>
  <c r="K1605" i="2"/>
  <c r="K1603" i="2"/>
  <c r="K1599" i="2"/>
  <c r="K1595" i="2"/>
  <c r="K1591" i="2"/>
  <c r="K1587" i="2"/>
  <c r="K1584" i="2"/>
  <c r="K1581" i="2"/>
  <c r="K582" i="2"/>
  <c r="K1577" i="2"/>
  <c r="K1574" i="2"/>
  <c r="K1570" i="2"/>
  <c r="K204" i="2"/>
  <c r="K1563" i="2"/>
  <c r="K1561" i="2"/>
  <c r="K1558" i="2"/>
  <c r="K1556" i="2"/>
  <c r="K1552" i="2"/>
  <c r="K1549" i="2"/>
  <c r="K486" i="2"/>
  <c r="K1025" i="2"/>
  <c r="K1012" i="2"/>
  <c r="K1540" i="2"/>
  <c r="K160" i="2"/>
  <c r="K1534" i="2"/>
  <c r="K1531" i="2"/>
  <c r="K529" i="2"/>
  <c r="K1525" i="2"/>
  <c r="K108" i="2"/>
  <c r="K1518" i="2"/>
  <c r="K1514" i="2"/>
  <c r="K1511" i="2"/>
  <c r="K399" i="2"/>
  <c r="K1505" i="2"/>
  <c r="K1502" i="2"/>
  <c r="K1499" i="2"/>
  <c r="K2191" i="2"/>
  <c r="K2187" i="2"/>
  <c r="K2183" i="2"/>
  <c r="K2180" i="2"/>
  <c r="K2176" i="2"/>
  <c r="K527" i="2"/>
  <c r="K2170" i="2"/>
  <c r="K644" i="2"/>
  <c r="K2167" i="2"/>
  <c r="K2163" i="2"/>
  <c r="K2161" i="2"/>
  <c r="K2159" i="2"/>
  <c r="K2156" i="2"/>
  <c r="K2152" i="2"/>
  <c r="K717" i="2"/>
  <c r="K2148" i="2"/>
  <c r="K2146" i="2"/>
  <c r="K811" i="2"/>
  <c r="K2141" i="2"/>
  <c r="K960" i="2"/>
  <c r="K545" i="2"/>
  <c r="K40" i="2"/>
  <c r="K2136" i="2"/>
  <c r="K870" i="2"/>
  <c r="K630" i="2"/>
  <c r="K68" i="2"/>
  <c r="K3405" i="2"/>
  <c r="K211" i="2"/>
  <c r="K2131" i="2"/>
  <c r="K277" i="2"/>
  <c r="K186" i="2"/>
  <c r="K2124" i="2"/>
  <c r="K2121" i="2"/>
  <c r="K2118" i="2"/>
  <c r="K2115" i="2"/>
  <c r="K2113" i="2"/>
  <c r="K152" i="2"/>
  <c r="K2109" i="2"/>
  <c r="K309" i="2"/>
  <c r="K441" i="2"/>
  <c r="K2105" i="2"/>
  <c r="K596" i="2"/>
  <c r="K250" i="2"/>
  <c r="K757" i="2"/>
  <c r="K187" i="2"/>
  <c r="K348" i="2"/>
  <c r="K2096" i="2"/>
  <c r="K207" i="2"/>
  <c r="K2094" i="2"/>
  <c r="K826" i="2"/>
  <c r="K709" i="2"/>
  <c r="K268" i="2"/>
  <c r="K1028" i="2"/>
  <c r="K2084" i="2"/>
  <c r="K776" i="2"/>
  <c r="K255" i="2"/>
  <c r="K3410" i="2"/>
  <c r="K1066" i="2"/>
  <c r="K3387" i="2"/>
  <c r="K2072" i="2"/>
  <c r="K2070" i="2"/>
  <c r="K2068" i="2"/>
  <c r="K2064" i="2"/>
  <c r="K2061" i="2"/>
  <c r="K2058" i="2"/>
  <c r="K2055" i="2"/>
  <c r="K466" i="2"/>
  <c r="K2050" i="2"/>
  <c r="K323" i="2"/>
  <c r="K2047" i="2"/>
  <c r="K514" i="2"/>
  <c r="K2042" i="2"/>
  <c r="K226" i="2"/>
  <c r="K2036" i="2"/>
  <c r="K2033" i="2"/>
  <c r="K2031" i="2"/>
  <c r="K2028" i="2"/>
  <c r="K2025" i="2"/>
  <c r="K2022" i="2"/>
  <c r="K2018" i="2"/>
  <c r="K2014" i="2"/>
  <c r="K2010" i="2"/>
  <c r="K2006" i="2"/>
  <c r="K973" i="2"/>
  <c r="K1999" i="2"/>
  <c r="K123" i="2"/>
  <c r="K1994" i="2"/>
  <c r="K280" i="2"/>
  <c r="K1989" i="2"/>
  <c r="K1987" i="2"/>
  <c r="K1984" i="2"/>
  <c r="K1981" i="2"/>
  <c r="K1977" i="2"/>
  <c r="K1976" i="2"/>
  <c r="K1973" i="2"/>
  <c r="K794" i="2"/>
  <c r="K618" i="2"/>
  <c r="K3395" i="2"/>
  <c r="K1961" i="2"/>
  <c r="K1959" i="2"/>
  <c r="K1956" i="2"/>
  <c r="K1953" i="2"/>
  <c r="K1949" i="2"/>
  <c r="K1945" i="2"/>
  <c r="K1942" i="2"/>
  <c r="K1939" i="2"/>
  <c r="K1935" i="2"/>
  <c r="K1932" i="2"/>
  <c r="K1929" i="2"/>
  <c r="K1925" i="2"/>
  <c r="K753" i="2"/>
  <c r="K1923" i="2"/>
  <c r="K1919" i="2"/>
  <c r="K1913" i="2"/>
  <c r="K1910" i="2"/>
  <c r="K3423" i="2"/>
  <c r="K1903" i="2"/>
  <c r="K1899" i="2"/>
  <c r="K1895" i="2"/>
  <c r="K1892" i="2"/>
  <c r="K1888" i="2"/>
  <c r="K1884" i="2"/>
  <c r="K252" i="2"/>
  <c r="K1878" i="2"/>
  <c r="K1874" i="2"/>
  <c r="K1872" i="2"/>
  <c r="K1869" i="2"/>
  <c r="K871" i="2"/>
  <c r="K1862" i="2"/>
  <c r="K911" i="2"/>
  <c r="K1857" i="2"/>
  <c r="K511" i="2"/>
  <c r="K500" i="2"/>
  <c r="K704" i="2"/>
  <c r="K1020" i="2"/>
  <c r="K1850" i="2"/>
  <c r="K554" i="2"/>
  <c r="K1845" i="2"/>
  <c r="K3422" i="2"/>
  <c r="K1838" i="2"/>
  <c r="K3367" i="2"/>
  <c r="K1832" i="2"/>
  <c r="K1829" i="2"/>
  <c r="K1821" i="2"/>
  <c r="K951" i="2"/>
  <c r="K1816" i="2"/>
  <c r="K1812" i="2"/>
  <c r="K789" i="2"/>
  <c r="K373" i="2"/>
  <c r="K410" i="2"/>
  <c r="K1802" i="2"/>
  <c r="K1017" i="2"/>
  <c r="K475" i="2"/>
  <c r="K1794" i="2"/>
  <c r="K1790" i="2"/>
  <c r="K732" i="2"/>
  <c r="K739" i="2"/>
  <c r="K1785" i="2"/>
  <c r="K222" i="2"/>
  <c r="K522" i="2"/>
  <c r="K1775" i="2"/>
  <c r="K1771" i="2"/>
  <c r="K1769" i="2"/>
  <c r="K894" i="2"/>
  <c r="K1763" i="2"/>
  <c r="K590" i="2"/>
  <c r="K1758" i="2"/>
  <c r="K260" i="2"/>
  <c r="K1753" i="2"/>
  <c r="K777" i="2"/>
  <c r="K1748" i="2"/>
  <c r="K1747" i="2"/>
  <c r="K1744" i="2"/>
  <c r="K534" i="2"/>
  <c r="K1737" i="2"/>
  <c r="K628" i="2"/>
  <c r="K1734" i="2"/>
  <c r="K257" i="2"/>
  <c r="K601" i="2"/>
  <c r="K1727" i="2"/>
  <c r="K1725" i="2"/>
  <c r="K57" i="2"/>
  <c r="K131" i="2"/>
  <c r="K1720" i="2"/>
  <c r="K1678" i="2"/>
  <c r="K1674" i="2"/>
  <c r="K1670" i="2"/>
  <c r="K1666" i="2"/>
  <c r="K1662" i="2"/>
  <c r="K1658" i="2"/>
  <c r="K1654" i="2"/>
  <c r="K1650" i="2"/>
  <c r="K65" i="2"/>
  <c r="K1644" i="2"/>
  <c r="K1642" i="2"/>
  <c r="K1639" i="2"/>
  <c r="K1016" i="2"/>
  <c r="K1633" i="2"/>
  <c r="K322" i="2"/>
  <c r="K1627" i="2"/>
  <c r="K1623" i="2"/>
  <c r="K1619" i="2"/>
  <c r="K243" i="2"/>
  <c r="K1615" i="2"/>
  <c r="K1611" i="2"/>
  <c r="K1607" i="2"/>
  <c r="K3400" i="2"/>
  <c r="K1602" i="2"/>
  <c r="K1598" i="2"/>
  <c r="K1594" i="2"/>
  <c r="K1590" i="2"/>
  <c r="K1586" i="2"/>
  <c r="K1583" i="2"/>
  <c r="K1580" i="2"/>
  <c r="K637" i="2"/>
  <c r="K1576" i="2"/>
  <c r="K1573" i="2"/>
  <c r="K1569" i="2"/>
  <c r="K1566" i="2"/>
  <c r="K560" i="2"/>
  <c r="K548" i="2"/>
  <c r="K821" i="2"/>
  <c r="K1555" i="2"/>
  <c r="K1551" i="2"/>
  <c r="K1548" i="2"/>
  <c r="K1546" i="2"/>
  <c r="K1545" i="2"/>
  <c r="K1542" i="2"/>
  <c r="K1539" i="2"/>
  <c r="K1537" i="2"/>
  <c r="K1533" i="2"/>
  <c r="K1530" i="2"/>
  <c r="K1528" i="2"/>
  <c r="K1524" i="2"/>
  <c r="K1521" i="2"/>
  <c r="K1517" i="2"/>
  <c r="K1513" i="2"/>
  <c r="K1510" i="2"/>
  <c r="K658" i="2"/>
  <c r="K3384" i="2"/>
  <c r="K900" i="2"/>
</calcChain>
</file>

<file path=xl/sharedStrings.xml><?xml version="1.0" encoding="utf-8"?>
<sst xmlns="http://schemas.openxmlformats.org/spreadsheetml/2006/main" count="3460" uniqueCount="3404">
  <si>
    <t>fi_creat_dt</t>
  </si>
  <si>
    <t>fy_bgn_dt</t>
  </si>
  <si>
    <t>fy_end_dt</t>
  </si>
  <si>
    <t>Alternative</t>
  </si>
  <si>
    <t>% Change</t>
  </si>
  <si>
    <t>PROV</t>
  </si>
  <si>
    <t>010045</t>
  </si>
  <si>
    <t>420043</t>
  </si>
  <si>
    <t>050281</t>
  </si>
  <si>
    <t>390035</t>
  </si>
  <si>
    <t>230180</t>
  </si>
  <si>
    <t>220019</t>
  </si>
  <si>
    <t>280105</t>
  </si>
  <si>
    <t>390052</t>
  </si>
  <si>
    <t>050767</t>
  </si>
  <si>
    <t>110011</t>
  </si>
  <si>
    <t>360274</t>
  </si>
  <si>
    <t>100012</t>
  </si>
  <si>
    <t>330108</t>
  </si>
  <si>
    <t>510072</t>
  </si>
  <si>
    <t>190017</t>
  </si>
  <si>
    <t>050633</t>
  </si>
  <si>
    <t>390032</t>
  </si>
  <si>
    <t>270051</t>
  </si>
  <si>
    <t>150018</t>
  </si>
  <si>
    <t>150007</t>
  </si>
  <si>
    <t>490113</t>
  </si>
  <si>
    <t>230080</t>
  </si>
  <si>
    <t>220015</t>
  </si>
  <si>
    <t>390173</t>
  </si>
  <si>
    <t>310110</t>
  </si>
  <si>
    <t>100073</t>
  </si>
  <si>
    <t>490066</t>
  </si>
  <si>
    <t>050192</t>
  </si>
  <si>
    <t>340004</t>
  </si>
  <si>
    <t>250104</t>
  </si>
  <si>
    <t>310025</t>
  </si>
  <si>
    <t>440184</t>
  </si>
  <si>
    <t>250031</t>
  </si>
  <si>
    <t>450306</t>
  </si>
  <si>
    <t>360197</t>
  </si>
  <si>
    <t>240214</t>
  </si>
  <si>
    <t>170182</t>
  </si>
  <si>
    <t>450403</t>
  </si>
  <si>
    <t>370049</t>
  </si>
  <si>
    <t>270087</t>
  </si>
  <si>
    <t>450097</t>
  </si>
  <si>
    <t>100045</t>
  </si>
  <si>
    <t>150167</t>
  </si>
  <si>
    <t>330191</t>
  </si>
  <si>
    <t>170006</t>
  </si>
  <si>
    <t>150022</t>
  </si>
  <si>
    <t>200001</t>
  </si>
  <si>
    <t>050608</t>
  </si>
  <si>
    <t>170023</t>
  </si>
  <si>
    <t>390220</t>
  </si>
  <si>
    <t>340027</t>
  </si>
  <si>
    <t>360087</t>
  </si>
  <si>
    <t>010001</t>
  </si>
  <si>
    <t>010005</t>
  </si>
  <si>
    <t>010006</t>
  </si>
  <si>
    <t>010007</t>
  </si>
  <si>
    <t>010008</t>
  </si>
  <si>
    <t>010012</t>
  </si>
  <si>
    <t>010016</t>
  </si>
  <si>
    <t>010019</t>
  </si>
  <si>
    <t>010021</t>
  </si>
  <si>
    <t>010022</t>
  </si>
  <si>
    <t>010024</t>
  </si>
  <si>
    <t>010025</t>
  </si>
  <si>
    <t>010027</t>
  </si>
  <si>
    <t>010029</t>
  </si>
  <si>
    <t>010032</t>
  </si>
  <si>
    <t>010034</t>
  </si>
  <si>
    <t>010035</t>
  </si>
  <si>
    <t>010036</t>
  </si>
  <si>
    <t>010038</t>
  </si>
  <si>
    <t>010040</t>
  </si>
  <si>
    <t>010044</t>
  </si>
  <si>
    <t>010046</t>
  </si>
  <si>
    <t>010047</t>
  </si>
  <si>
    <t>010049</t>
  </si>
  <si>
    <t>010050</t>
  </si>
  <si>
    <t>010051</t>
  </si>
  <si>
    <t>010052</t>
  </si>
  <si>
    <t>010054</t>
  </si>
  <si>
    <t>010055</t>
  </si>
  <si>
    <t>010058</t>
  </si>
  <si>
    <t>010059</t>
  </si>
  <si>
    <t>010061</t>
  </si>
  <si>
    <t>010062</t>
  </si>
  <si>
    <t>010065</t>
  </si>
  <si>
    <t>010066</t>
  </si>
  <si>
    <t>010069</t>
  </si>
  <si>
    <t>010073</t>
  </si>
  <si>
    <t>010078</t>
  </si>
  <si>
    <t>010079</t>
  </si>
  <si>
    <t>010083</t>
  </si>
  <si>
    <t>010085</t>
  </si>
  <si>
    <t>010086</t>
  </si>
  <si>
    <t>010091</t>
  </si>
  <si>
    <t>010095</t>
  </si>
  <si>
    <t>010097</t>
  </si>
  <si>
    <t>010099</t>
  </si>
  <si>
    <t>010100</t>
  </si>
  <si>
    <t>010102</t>
  </si>
  <si>
    <t>010108</t>
  </si>
  <si>
    <t>010109</t>
  </si>
  <si>
    <t>010110</t>
  </si>
  <si>
    <t>010112</t>
  </si>
  <si>
    <t>010120</t>
  </si>
  <si>
    <t>010125</t>
  </si>
  <si>
    <t>010126</t>
  </si>
  <si>
    <t>010128</t>
  </si>
  <si>
    <t>010129</t>
  </si>
  <si>
    <t>010130</t>
  </si>
  <si>
    <t>010131</t>
  </si>
  <si>
    <t>010138</t>
  </si>
  <si>
    <t>010139</t>
  </si>
  <si>
    <t>010144</t>
  </si>
  <si>
    <t>010146</t>
  </si>
  <si>
    <t>010149</t>
  </si>
  <si>
    <t>010150</t>
  </si>
  <si>
    <t>010157</t>
  </si>
  <si>
    <t>010158</t>
  </si>
  <si>
    <t>010164</t>
  </si>
  <si>
    <t>010168</t>
  </si>
  <si>
    <t>010169</t>
  </si>
  <si>
    <t>010171</t>
  </si>
  <si>
    <t>020006</t>
  </si>
  <si>
    <t>020012</t>
  </si>
  <si>
    <t>020017</t>
  </si>
  <si>
    <t>020027</t>
  </si>
  <si>
    <t>030001</t>
  </si>
  <si>
    <t>030011</t>
  </si>
  <si>
    <t>030012</t>
  </si>
  <si>
    <t>030013</t>
  </si>
  <si>
    <t>030014</t>
  </si>
  <si>
    <t>030023</t>
  </si>
  <si>
    <t>030033</t>
  </si>
  <si>
    <t>030037</t>
  </si>
  <si>
    <t>030062</t>
  </si>
  <si>
    <t>030065</t>
  </si>
  <si>
    <t>030067</t>
  </si>
  <si>
    <t>030068</t>
  </si>
  <si>
    <t>030083</t>
  </si>
  <si>
    <t>030085</t>
  </si>
  <si>
    <t>030088</t>
  </si>
  <si>
    <t>030089</t>
  </si>
  <si>
    <t>030092</t>
  </si>
  <si>
    <t>030094</t>
  </si>
  <si>
    <t>030100</t>
  </si>
  <si>
    <t>030101</t>
  </si>
  <si>
    <t>030105</t>
  </si>
  <si>
    <t>030107</t>
  </si>
  <si>
    <t>030110</t>
  </si>
  <si>
    <t>030112</t>
  </si>
  <si>
    <t>030114</t>
  </si>
  <si>
    <t>030115</t>
  </si>
  <si>
    <t>030117</t>
  </si>
  <si>
    <t>030118</t>
  </si>
  <si>
    <t>030120</t>
  </si>
  <si>
    <t>030122</t>
  </si>
  <si>
    <t>030123</t>
  </si>
  <si>
    <t>030126</t>
  </si>
  <si>
    <t>030130</t>
  </si>
  <si>
    <t>030131</t>
  </si>
  <si>
    <t>030132</t>
  </si>
  <si>
    <t>040001</t>
  </si>
  <si>
    <t>040002</t>
  </si>
  <si>
    <t>040010</t>
  </si>
  <si>
    <t>040011</t>
  </si>
  <si>
    <t>040014</t>
  </si>
  <si>
    <t>040015</t>
  </si>
  <si>
    <t>040017</t>
  </si>
  <si>
    <t>040018</t>
  </si>
  <si>
    <t>040019</t>
  </si>
  <si>
    <t>040026</t>
  </si>
  <si>
    <t>040027</t>
  </si>
  <si>
    <t>040029</t>
  </si>
  <si>
    <t>040036</t>
  </si>
  <si>
    <t>040039</t>
  </si>
  <si>
    <t>040041</t>
  </si>
  <si>
    <t>040047</t>
  </si>
  <si>
    <t>040050</t>
  </si>
  <si>
    <t>040051</t>
  </si>
  <si>
    <t>040055</t>
  </si>
  <si>
    <t>040062</t>
  </si>
  <si>
    <t>040067</t>
  </si>
  <si>
    <t>040069</t>
  </si>
  <si>
    <t>040072</t>
  </si>
  <si>
    <t>040074</t>
  </si>
  <si>
    <t>040078</t>
  </si>
  <si>
    <t>040080</t>
  </si>
  <si>
    <t>040084</t>
  </si>
  <si>
    <t>040085</t>
  </si>
  <si>
    <t>040119</t>
  </si>
  <si>
    <t>040132</t>
  </si>
  <si>
    <t>040134</t>
  </si>
  <si>
    <t>040137</t>
  </si>
  <si>
    <t>040147</t>
  </si>
  <si>
    <t>040152</t>
  </si>
  <si>
    <t>040153</t>
  </si>
  <si>
    <t>050002</t>
  </si>
  <si>
    <t>050006</t>
  </si>
  <si>
    <t>050007</t>
  </si>
  <si>
    <t>050009</t>
  </si>
  <si>
    <t>050013</t>
  </si>
  <si>
    <t>050014</t>
  </si>
  <si>
    <t>050016</t>
  </si>
  <si>
    <t>050018</t>
  </si>
  <si>
    <t>050022</t>
  </si>
  <si>
    <t>050024</t>
  </si>
  <si>
    <t>050026</t>
  </si>
  <si>
    <t>050028</t>
  </si>
  <si>
    <t>050030</t>
  </si>
  <si>
    <t>050036</t>
  </si>
  <si>
    <t>050039</t>
  </si>
  <si>
    <t>050042</t>
  </si>
  <si>
    <t>050045</t>
  </si>
  <si>
    <t>050046</t>
  </si>
  <si>
    <t>050054</t>
  </si>
  <si>
    <t>050055</t>
  </si>
  <si>
    <t>050056</t>
  </si>
  <si>
    <t>050057</t>
  </si>
  <si>
    <t>050058</t>
  </si>
  <si>
    <t>050067</t>
  </si>
  <si>
    <t>050078</t>
  </si>
  <si>
    <t>050079</t>
  </si>
  <si>
    <t>050082</t>
  </si>
  <si>
    <t>050089</t>
  </si>
  <si>
    <t>050090</t>
  </si>
  <si>
    <t>050091</t>
  </si>
  <si>
    <t>050093</t>
  </si>
  <si>
    <t>050099</t>
  </si>
  <si>
    <t>050100</t>
  </si>
  <si>
    <t>050101</t>
  </si>
  <si>
    <t>050102</t>
  </si>
  <si>
    <t>050104</t>
  </si>
  <si>
    <t>050107</t>
  </si>
  <si>
    <t>050110</t>
  </si>
  <si>
    <t>050111</t>
  </si>
  <si>
    <t>050118</t>
  </si>
  <si>
    <t>050122</t>
  </si>
  <si>
    <t>050124</t>
  </si>
  <si>
    <t>050125</t>
  </si>
  <si>
    <t>050126</t>
  </si>
  <si>
    <t>050127</t>
  </si>
  <si>
    <t>050129</t>
  </si>
  <si>
    <t>050131</t>
  </si>
  <si>
    <t>050132</t>
  </si>
  <si>
    <t>050133</t>
  </si>
  <si>
    <t>050135</t>
  </si>
  <si>
    <t>050136</t>
  </si>
  <si>
    <t>050137</t>
  </si>
  <si>
    <t>050145</t>
  </si>
  <si>
    <t>050158</t>
  </si>
  <si>
    <t>050174</t>
  </si>
  <si>
    <t>050179</t>
  </si>
  <si>
    <t>050180</t>
  </si>
  <si>
    <t>050194</t>
  </si>
  <si>
    <t>050195</t>
  </si>
  <si>
    <t>050197</t>
  </si>
  <si>
    <t>050204</t>
  </si>
  <si>
    <t>050205</t>
  </si>
  <si>
    <t>050211</t>
  </si>
  <si>
    <t>050222</t>
  </si>
  <si>
    <t>050224</t>
  </si>
  <si>
    <t>050225</t>
  </si>
  <si>
    <t>050226</t>
  </si>
  <si>
    <t>050230</t>
  </si>
  <si>
    <t>050232</t>
  </si>
  <si>
    <t>050234</t>
  </si>
  <si>
    <t>050235</t>
  </si>
  <si>
    <t>050236</t>
  </si>
  <si>
    <t>050238</t>
  </si>
  <si>
    <t>050242</t>
  </si>
  <si>
    <t>050254</t>
  </si>
  <si>
    <t>050257</t>
  </si>
  <si>
    <t>050261</t>
  </si>
  <si>
    <t>050272</t>
  </si>
  <si>
    <t>050278</t>
  </si>
  <si>
    <t>050279</t>
  </si>
  <si>
    <t>050283</t>
  </si>
  <si>
    <t>050290</t>
  </si>
  <si>
    <t>050295</t>
  </si>
  <si>
    <t>050296</t>
  </si>
  <si>
    <t>050298</t>
  </si>
  <si>
    <t>050300</t>
  </si>
  <si>
    <t>050301</t>
  </si>
  <si>
    <t>050305</t>
  </si>
  <si>
    <t>050308</t>
  </si>
  <si>
    <t>050309</t>
  </si>
  <si>
    <t>050313</t>
  </si>
  <si>
    <t>050324</t>
  </si>
  <si>
    <t>050329</t>
  </si>
  <si>
    <t>050334</t>
  </si>
  <si>
    <t>050335</t>
  </si>
  <si>
    <t>050336</t>
  </si>
  <si>
    <t>050342</t>
  </si>
  <si>
    <t>050349</t>
  </si>
  <si>
    <t>050350</t>
  </si>
  <si>
    <t>050351</t>
  </si>
  <si>
    <t>050352</t>
  </si>
  <si>
    <t>050353</t>
  </si>
  <si>
    <t>050357</t>
  </si>
  <si>
    <t>050359</t>
  </si>
  <si>
    <t>050360</t>
  </si>
  <si>
    <t>050367</t>
  </si>
  <si>
    <t>050378</t>
  </si>
  <si>
    <t>050380</t>
  </si>
  <si>
    <t>050382</t>
  </si>
  <si>
    <t>050385</t>
  </si>
  <si>
    <t>050390</t>
  </si>
  <si>
    <t>050397</t>
  </si>
  <si>
    <t>050407</t>
  </si>
  <si>
    <t>050414</t>
  </si>
  <si>
    <t>050417</t>
  </si>
  <si>
    <t>050423</t>
  </si>
  <si>
    <t>050426</t>
  </si>
  <si>
    <t>050434</t>
  </si>
  <si>
    <t>050435</t>
  </si>
  <si>
    <t>050448</t>
  </si>
  <si>
    <t>050455</t>
  </si>
  <si>
    <t>050468</t>
  </si>
  <si>
    <t>050481</t>
  </si>
  <si>
    <t>050488</t>
  </si>
  <si>
    <t>050492</t>
  </si>
  <si>
    <t>050496</t>
  </si>
  <si>
    <t>050498</t>
  </si>
  <si>
    <t>050503</t>
  </si>
  <si>
    <t>050506</t>
  </si>
  <si>
    <t>050517</t>
  </si>
  <si>
    <t>050523</t>
  </si>
  <si>
    <t>050526</t>
  </si>
  <si>
    <t>050528</t>
  </si>
  <si>
    <t>050534</t>
  </si>
  <si>
    <t>050541</t>
  </si>
  <si>
    <t>050543</t>
  </si>
  <si>
    <t>050545</t>
  </si>
  <si>
    <t>050546</t>
  </si>
  <si>
    <t>050547</t>
  </si>
  <si>
    <t>050548</t>
  </si>
  <si>
    <t>050549</t>
  </si>
  <si>
    <t>050551</t>
  </si>
  <si>
    <t>050552</t>
  </si>
  <si>
    <t>050557</t>
  </si>
  <si>
    <t>050567</t>
  </si>
  <si>
    <t>050568</t>
  </si>
  <si>
    <t>050573</t>
  </si>
  <si>
    <t>050575</t>
  </si>
  <si>
    <t>050580</t>
  </si>
  <si>
    <t>050588</t>
  </si>
  <si>
    <t>050589</t>
  </si>
  <si>
    <t>050597</t>
  </si>
  <si>
    <t>050604</t>
  </si>
  <si>
    <t>050616</t>
  </si>
  <si>
    <t>050618</t>
  </si>
  <si>
    <t>050624</t>
  </si>
  <si>
    <t>050636</t>
  </si>
  <si>
    <t>050641</t>
  </si>
  <si>
    <t>050663</t>
  </si>
  <si>
    <t>050668</t>
  </si>
  <si>
    <t>050678</t>
  </si>
  <si>
    <t>050684</t>
  </si>
  <si>
    <t>050688</t>
  </si>
  <si>
    <t>050689</t>
  </si>
  <si>
    <t>050697</t>
  </si>
  <si>
    <t>050701</t>
  </si>
  <si>
    <t>050704</t>
  </si>
  <si>
    <t>050708</t>
  </si>
  <si>
    <t>050709</t>
  </si>
  <si>
    <t>050714</t>
  </si>
  <si>
    <t>050724</t>
  </si>
  <si>
    <t>050726</t>
  </si>
  <si>
    <t>050727</t>
  </si>
  <si>
    <t>050732</t>
  </si>
  <si>
    <t>050736</t>
  </si>
  <si>
    <t>050737</t>
  </si>
  <si>
    <t>050738</t>
  </si>
  <si>
    <t>050739</t>
  </si>
  <si>
    <t>050740</t>
  </si>
  <si>
    <t>050742</t>
  </si>
  <si>
    <t>050744</t>
  </si>
  <si>
    <t>050745</t>
  </si>
  <si>
    <t>050747</t>
  </si>
  <si>
    <t>050749</t>
  </si>
  <si>
    <t>050751</t>
  </si>
  <si>
    <t>050752</t>
  </si>
  <si>
    <t>050754</t>
  </si>
  <si>
    <t>050755</t>
  </si>
  <si>
    <t>050757</t>
  </si>
  <si>
    <t>050758</t>
  </si>
  <si>
    <t>050761</t>
  </si>
  <si>
    <t>050764</t>
  </si>
  <si>
    <t>050765</t>
  </si>
  <si>
    <t>050766</t>
  </si>
  <si>
    <t>050769</t>
  </si>
  <si>
    <t>050770</t>
  </si>
  <si>
    <t>050772</t>
  </si>
  <si>
    <t>050773</t>
  </si>
  <si>
    <t>060003</t>
  </si>
  <si>
    <t>060004</t>
  </si>
  <si>
    <t>060006</t>
  </si>
  <si>
    <t>060008</t>
  </si>
  <si>
    <t>060009</t>
  </si>
  <si>
    <t>060013</t>
  </si>
  <si>
    <t>060016</t>
  </si>
  <si>
    <t>060022</t>
  </si>
  <si>
    <t>060027</t>
  </si>
  <si>
    <t>060030</t>
  </si>
  <si>
    <t>060036</t>
  </si>
  <si>
    <t>060043</t>
  </si>
  <si>
    <t>060044</t>
  </si>
  <si>
    <t>060049</t>
  </si>
  <si>
    <t>060054</t>
  </si>
  <si>
    <t>060064</t>
  </si>
  <si>
    <t>060065</t>
  </si>
  <si>
    <t>060071</t>
  </si>
  <si>
    <t>060075</t>
  </si>
  <si>
    <t>060096</t>
  </si>
  <si>
    <t>060103</t>
  </si>
  <si>
    <t>060113</t>
  </si>
  <si>
    <t>060114</t>
  </si>
  <si>
    <t>060116</t>
  </si>
  <si>
    <t>060117</t>
  </si>
  <si>
    <t>060118</t>
  </si>
  <si>
    <t>060119</t>
  </si>
  <si>
    <t>060124</t>
  </si>
  <si>
    <t>070003</t>
  </si>
  <si>
    <t>070004</t>
  </si>
  <si>
    <t>070008</t>
  </si>
  <si>
    <t>070011</t>
  </si>
  <si>
    <t>070012</t>
  </si>
  <si>
    <t>070015</t>
  </si>
  <si>
    <t>070017</t>
  </si>
  <si>
    <t>070019</t>
  </si>
  <si>
    <t>070021</t>
  </si>
  <si>
    <t>070024</t>
  </si>
  <si>
    <t>070027</t>
  </si>
  <si>
    <t>070029</t>
  </si>
  <si>
    <t>070038</t>
  </si>
  <si>
    <t>070039</t>
  </si>
  <si>
    <t>070040</t>
  </si>
  <si>
    <t>080007</t>
  </si>
  <si>
    <t>080009</t>
  </si>
  <si>
    <t>090008</t>
  </si>
  <si>
    <t>100008</t>
  </si>
  <si>
    <t>100014</t>
  </si>
  <si>
    <t>100018</t>
  </si>
  <si>
    <t>100019</t>
  </si>
  <si>
    <t>100023</t>
  </si>
  <si>
    <t>100026</t>
  </si>
  <si>
    <t>100028</t>
  </si>
  <si>
    <t>100029</t>
  </si>
  <si>
    <t>100030</t>
  </si>
  <si>
    <t>100043</t>
  </si>
  <si>
    <t>100044</t>
  </si>
  <si>
    <t>100046</t>
  </si>
  <si>
    <t>100047</t>
  </si>
  <si>
    <t>100048</t>
  </si>
  <si>
    <t>100049</t>
  </si>
  <si>
    <t>100050</t>
  </si>
  <si>
    <t>100051</t>
  </si>
  <si>
    <t>100052</t>
  </si>
  <si>
    <t>100053</t>
  </si>
  <si>
    <t>100054</t>
  </si>
  <si>
    <t>100055</t>
  </si>
  <si>
    <t>100057</t>
  </si>
  <si>
    <t>100062</t>
  </si>
  <si>
    <t>100063</t>
  </si>
  <si>
    <t>100067</t>
  </si>
  <si>
    <t>100068</t>
  </si>
  <si>
    <t>100070</t>
  </si>
  <si>
    <t>100071</t>
  </si>
  <si>
    <t>100072</t>
  </si>
  <si>
    <t>100075</t>
  </si>
  <si>
    <t>100076</t>
  </si>
  <si>
    <t>100077</t>
  </si>
  <si>
    <t>100081</t>
  </si>
  <si>
    <t>100084</t>
  </si>
  <si>
    <t>100086</t>
  </si>
  <si>
    <t>100087</t>
  </si>
  <si>
    <t>100090</t>
  </si>
  <si>
    <t>100092</t>
  </si>
  <si>
    <t>100093</t>
  </si>
  <si>
    <t>100099</t>
  </si>
  <si>
    <t>100102</t>
  </si>
  <si>
    <t>100105</t>
  </si>
  <si>
    <t>100106</t>
  </si>
  <si>
    <t>100107</t>
  </si>
  <si>
    <t>100109</t>
  </si>
  <si>
    <t>100110</t>
  </si>
  <si>
    <t>100117</t>
  </si>
  <si>
    <t>100118</t>
  </si>
  <si>
    <t>100121</t>
  </si>
  <si>
    <t>100122</t>
  </si>
  <si>
    <t>100124</t>
  </si>
  <si>
    <t>100125</t>
  </si>
  <si>
    <t>100126</t>
  </si>
  <si>
    <t>100130</t>
  </si>
  <si>
    <t>100131</t>
  </si>
  <si>
    <t>100132</t>
  </si>
  <si>
    <t>100134</t>
  </si>
  <si>
    <t>100137</t>
  </si>
  <si>
    <t>100139</t>
  </si>
  <si>
    <t>100140</t>
  </si>
  <si>
    <t>100142</t>
  </si>
  <si>
    <t>100150</t>
  </si>
  <si>
    <t>100156</t>
  </si>
  <si>
    <t>100157</t>
  </si>
  <si>
    <t>100161</t>
  </si>
  <si>
    <t>100166</t>
  </si>
  <si>
    <t>100168</t>
  </si>
  <si>
    <t>100175</t>
  </si>
  <si>
    <t>100176</t>
  </si>
  <si>
    <t>100177</t>
  </si>
  <si>
    <t>100183</t>
  </si>
  <si>
    <t>100191</t>
  </si>
  <si>
    <t>100200</t>
  </si>
  <si>
    <t>100204</t>
  </si>
  <si>
    <t>100206</t>
  </si>
  <si>
    <t>100211</t>
  </si>
  <si>
    <t>100212</t>
  </si>
  <si>
    <t>100213</t>
  </si>
  <si>
    <t>100217</t>
  </si>
  <si>
    <t>100220</t>
  </si>
  <si>
    <t>100223</t>
  </si>
  <si>
    <t>100226</t>
  </si>
  <si>
    <t>100230</t>
  </si>
  <si>
    <t>100231</t>
  </si>
  <si>
    <t>100232</t>
  </si>
  <si>
    <t>100236</t>
  </si>
  <si>
    <t>100239</t>
  </si>
  <si>
    <t>100242</t>
  </si>
  <si>
    <t>100243</t>
  </si>
  <si>
    <t>100244</t>
  </si>
  <si>
    <t>100246</t>
  </si>
  <si>
    <t>100249</t>
  </si>
  <si>
    <t>100252</t>
  </si>
  <si>
    <t>100253</t>
  </si>
  <si>
    <t>100254</t>
  </si>
  <si>
    <t>100255</t>
  </si>
  <si>
    <t>100256</t>
  </si>
  <si>
    <t>100258</t>
  </si>
  <si>
    <t>100259</t>
  </si>
  <si>
    <t>100264</t>
  </si>
  <si>
    <t>100265</t>
  </si>
  <si>
    <t>100266</t>
  </si>
  <si>
    <t>100267</t>
  </si>
  <si>
    <t>100268</t>
  </si>
  <si>
    <t>100277</t>
  </si>
  <si>
    <t>100281</t>
  </si>
  <si>
    <t>100285</t>
  </si>
  <si>
    <t>100286</t>
  </si>
  <si>
    <t>100287</t>
  </si>
  <si>
    <t>100288</t>
  </si>
  <si>
    <t>100290</t>
  </si>
  <si>
    <t>100291</t>
  </si>
  <si>
    <t>100292</t>
  </si>
  <si>
    <t>100296</t>
  </si>
  <si>
    <t>100298</t>
  </si>
  <si>
    <t>100299</t>
  </si>
  <si>
    <t>100302</t>
  </si>
  <si>
    <t>100307</t>
  </si>
  <si>
    <t>100313</t>
  </si>
  <si>
    <t>100314</t>
  </si>
  <si>
    <t>100315</t>
  </si>
  <si>
    <t>100316</t>
  </si>
  <si>
    <t>100317</t>
  </si>
  <si>
    <t>110001</t>
  </si>
  <si>
    <t>110002</t>
  </si>
  <si>
    <t>110004</t>
  </si>
  <si>
    <t>110005</t>
  </si>
  <si>
    <t>110006</t>
  </si>
  <si>
    <t>110008</t>
  </si>
  <si>
    <t>110015</t>
  </si>
  <si>
    <t>110018</t>
  </si>
  <si>
    <t>110023</t>
  </si>
  <si>
    <t>110024</t>
  </si>
  <si>
    <t>110025</t>
  </si>
  <si>
    <t>110026</t>
  </si>
  <si>
    <t>110027</t>
  </si>
  <si>
    <t>110029</t>
  </si>
  <si>
    <t>110030</t>
  </si>
  <si>
    <t>110031</t>
  </si>
  <si>
    <t>110032</t>
  </si>
  <si>
    <t>110039</t>
  </si>
  <si>
    <t>110040</t>
  </si>
  <si>
    <t>110041</t>
  </si>
  <si>
    <t>110042</t>
  </si>
  <si>
    <t>110043</t>
  </si>
  <si>
    <t>110044</t>
  </si>
  <si>
    <t>110045</t>
  </si>
  <si>
    <t>110046</t>
  </si>
  <si>
    <t>110050</t>
  </si>
  <si>
    <t>110051</t>
  </si>
  <si>
    <t>110059</t>
  </si>
  <si>
    <t>110069</t>
  </si>
  <si>
    <t>110073</t>
  </si>
  <si>
    <t>110074</t>
  </si>
  <si>
    <t>110075</t>
  </si>
  <si>
    <t>110082</t>
  </si>
  <si>
    <t>110087</t>
  </si>
  <si>
    <t>110089</t>
  </si>
  <si>
    <t>110091</t>
  </si>
  <si>
    <t>110092</t>
  </si>
  <si>
    <t>110100</t>
  </si>
  <si>
    <t>110101</t>
  </si>
  <si>
    <t>110104</t>
  </si>
  <si>
    <t>110109</t>
  </si>
  <si>
    <t>110111</t>
  </si>
  <si>
    <t>110112</t>
  </si>
  <si>
    <t>110113</t>
  </si>
  <si>
    <t>110121</t>
  </si>
  <si>
    <t>110124</t>
  </si>
  <si>
    <t>110125</t>
  </si>
  <si>
    <t>110128</t>
  </si>
  <si>
    <t>110129</t>
  </si>
  <si>
    <t>110130</t>
  </si>
  <si>
    <t>110132</t>
  </si>
  <si>
    <t>110135</t>
  </si>
  <si>
    <t>110142</t>
  </si>
  <si>
    <t>110143</t>
  </si>
  <si>
    <t>110146</t>
  </si>
  <si>
    <t>110150</t>
  </si>
  <si>
    <t>110153</t>
  </si>
  <si>
    <t>110161</t>
  </si>
  <si>
    <t>110163</t>
  </si>
  <si>
    <t>110164</t>
  </si>
  <si>
    <t>110165</t>
  </si>
  <si>
    <t>110168</t>
  </si>
  <si>
    <t>110177</t>
  </si>
  <si>
    <t>110183</t>
  </si>
  <si>
    <t>110184</t>
  </si>
  <si>
    <t>110186</t>
  </si>
  <si>
    <t>110187</t>
  </si>
  <si>
    <t>110189</t>
  </si>
  <si>
    <t>110190</t>
  </si>
  <si>
    <t>110191</t>
  </si>
  <si>
    <t>110192</t>
  </si>
  <si>
    <t>110194</t>
  </si>
  <si>
    <t>110198</t>
  </si>
  <si>
    <t>110200</t>
  </si>
  <si>
    <t>110201</t>
  </si>
  <si>
    <t>110205</t>
  </si>
  <si>
    <t>110209</t>
  </si>
  <si>
    <t>110215</t>
  </si>
  <si>
    <t>110225</t>
  </si>
  <si>
    <t>110226</t>
  </si>
  <si>
    <t>110229</t>
  </si>
  <si>
    <t>110230</t>
  </si>
  <si>
    <t>120002</t>
  </si>
  <si>
    <t>120005</t>
  </si>
  <si>
    <t>120006</t>
  </si>
  <si>
    <t>120014</t>
  </si>
  <si>
    <t>120019</t>
  </si>
  <si>
    <t>120026</t>
  </si>
  <si>
    <t>120028</t>
  </si>
  <si>
    <t>130002</t>
  </si>
  <si>
    <t>130003</t>
  </si>
  <si>
    <t>130013</t>
  </si>
  <si>
    <t>130018</t>
  </si>
  <si>
    <t>130025</t>
  </si>
  <si>
    <t>130049</t>
  </si>
  <si>
    <t>130063</t>
  </si>
  <si>
    <t>130065</t>
  </si>
  <si>
    <t>130066</t>
  </si>
  <si>
    <t>130067</t>
  </si>
  <si>
    <t>140001</t>
  </si>
  <si>
    <t>140002</t>
  </si>
  <si>
    <t>140011</t>
  </si>
  <si>
    <t>140013</t>
  </si>
  <si>
    <t>140019</t>
  </si>
  <si>
    <t>140026</t>
  </si>
  <si>
    <t>140030</t>
  </si>
  <si>
    <t>140032</t>
  </si>
  <si>
    <t>140033</t>
  </si>
  <si>
    <t>140034</t>
  </si>
  <si>
    <t>140040</t>
  </si>
  <si>
    <t>140043</t>
  </si>
  <si>
    <t>140046</t>
  </si>
  <si>
    <t>140052</t>
  </si>
  <si>
    <t>140058</t>
  </si>
  <si>
    <t>140059</t>
  </si>
  <si>
    <t>140062</t>
  </si>
  <si>
    <t>140064</t>
  </si>
  <si>
    <t>140068</t>
  </si>
  <si>
    <t>140077</t>
  </si>
  <si>
    <t>140084</t>
  </si>
  <si>
    <t>140089</t>
  </si>
  <si>
    <t>140093</t>
  </si>
  <si>
    <t>140100</t>
  </si>
  <si>
    <t>140101</t>
  </si>
  <si>
    <t>140110</t>
  </si>
  <si>
    <t>140115</t>
  </si>
  <si>
    <t>140116</t>
  </si>
  <si>
    <t>140118</t>
  </si>
  <si>
    <t>140120</t>
  </si>
  <si>
    <t>140125</t>
  </si>
  <si>
    <t>140133</t>
  </si>
  <si>
    <t>140137</t>
  </si>
  <si>
    <t>140143</t>
  </si>
  <si>
    <t>140145</t>
  </si>
  <si>
    <t>140147</t>
  </si>
  <si>
    <t>140160</t>
  </si>
  <si>
    <t>140161</t>
  </si>
  <si>
    <t>140162</t>
  </si>
  <si>
    <t>140166</t>
  </si>
  <si>
    <t>140167</t>
  </si>
  <si>
    <t>140174</t>
  </si>
  <si>
    <t>140176</t>
  </si>
  <si>
    <t>140181</t>
  </si>
  <si>
    <t>140184</t>
  </si>
  <si>
    <t>140185</t>
  </si>
  <si>
    <t>140189</t>
  </si>
  <si>
    <t>140191</t>
  </si>
  <si>
    <t>140197</t>
  </si>
  <si>
    <t>140200</t>
  </si>
  <si>
    <t>140202</t>
  </si>
  <si>
    <t>140210</t>
  </si>
  <si>
    <t>140211</t>
  </si>
  <si>
    <t>140213</t>
  </si>
  <si>
    <t>140217</t>
  </si>
  <si>
    <t>140231</t>
  </si>
  <si>
    <t>140233</t>
  </si>
  <si>
    <t>140234</t>
  </si>
  <si>
    <t>140239</t>
  </si>
  <si>
    <t>140242</t>
  </si>
  <si>
    <t>140250</t>
  </si>
  <si>
    <t>140252</t>
  </si>
  <si>
    <t>140258</t>
  </si>
  <si>
    <t>140275</t>
  </si>
  <si>
    <t>140280</t>
  </si>
  <si>
    <t>140286</t>
  </si>
  <si>
    <t>140288</t>
  </si>
  <si>
    <t>140289</t>
  </si>
  <si>
    <t>140290</t>
  </si>
  <si>
    <t>140291</t>
  </si>
  <si>
    <t>140292</t>
  </si>
  <si>
    <t>140294</t>
  </si>
  <si>
    <t>140304</t>
  </si>
  <si>
    <t>150001</t>
  </si>
  <si>
    <t>150005</t>
  </si>
  <si>
    <t>150006</t>
  </si>
  <si>
    <t>150008</t>
  </si>
  <si>
    <t>150010</t>
  </si>
  <si>
    <t>150011</t>
  </si>
  <si>
    <t>150015</t>
  </si>
  <si>
    <t>150026</t>
  </si>
  <si>
    <t>150030</t>
  </si>
  <si>
    <t>150034</t>
  </si>
  <si>
    <t>150035</t>
  </si>
  <si>
    <t>150037</t>
  </si>
  <si>
    <t>150038</t>
  </si>
  <si>
    <t>150042</t>
  </si>
  <si>
    <t>150044</t>
  </si>
  <si>
    <t>150045</t>
  </si>
  <si>
    <t>150046</t>
  </si>
  <si>
    <t>150048</t>
  </si>
  <si>
    <t>150051</t>
  </si>
  <si>
    <t>150059</t>
  </si>
  <si>
    <t>150061</t>
  </si>
  <si>
    <t>150064</t>
  </si>
  <si>
    <t>150065</t>
  </si>
  <si>
    <t>150069</t>
  </si>
  <si>
    <t>150072</t>
  </si>
  <si>
    <t>150075</t>
  </si>
  <si>
    <t>150076</t>
  </si>
  <si>
    <t>150086</t>
  </si>
  <si>
    <t>150088</t>
  </si>
  <si>
    <t>150091</t>
  </si>
  <si>
    <t>150097</t>
  </si>
  <si>
    <t>150101</t>
  </si>
  <si>
    <t>150102</t>
  </si>
  <si>
    <t>150104</t>
  </si>
  <si>
    <t>150109</t>
  </si>
  <si>
    <t>150112</t>
  </si>
  <si>
    <t>150115</t>
  </si>
  <si>
    <t>150125</t>
  </si>
  <si>
    <t>150128</t>
  </si>
  <si>
    <t>150133</t>
  </si>
  <si>
    <t>150146</t>
  </si>
  <si>
    <t>150149</t>
  </si>
  <si>
    <t>150150</t>
  </si>
  <si>
    <t>150153</t>
  </si>
  <si>
    <t>150154</t>
  </si>
  <si>
    <t>150157</t>
  </si>
  <si>
    <t>150158</t>
  </si>
  <si>
    <t>150160</t>
  </si>
  <si>
    <t>150161</t>
  </si>
  <si>
    <t>150163</t>
  </si>
  <si>
    <t>150164</t>
  </si>
  <si>
    <t>150165</t>
  </si>
  <si>
    <t>150166</t>
  </si>
  <si>
    <t>150168</t>
  </si>
  <si>
    <t>150172</t>
  </si>
  <si>
    <t>150173</t>
  </si>
  <si>
    <t>150175</t>
  </si>
  <si>
    <t>150176</t>
  </si>
  <si>
    <t>150177</t>
  </si>
  <si>
    <t>150179</t>
  </si>
  <si>
    <t>160001</t>
  </si>
  <si>
    <t>160005</t>
  </si>
  <si>
    <t>160008</t>
  </si>
  <si>
    <t>160013</t>
  </si>
  <si>
    <t>160028</t>
  </si>
  <si>
    <t>160030</t>
  </si>
  <si>
    <t>160032</t>
  </si>
  <si>
    <t>160040</t>
  </si>
  <si>
    <t>160057</t>
  </si>
  <si>
    <t>160069</t>
  </si>
  <si>
    <t>160089</t>
  </si>
  <si>
    <t>160112</t>
  </si>
  <si>
    <t>160117</t>
  </si>
  <si>
    <t>160122</t>
  </si>
  <si>
    <t>160124</t>
  </si>
  <si>
    <t>160147</t>
  </si>
  <si>
    <t>170001</t>
  </si>
  <si>
    <t>170009</t>
  </si>
  <si>
    <t>170010</t>
  </si>
  <si>
    <t>170013</t>
  </si>
  <si>
    <t>170014</t>
  </si>
  <si>
    <t>170020</t>
  </si>
  <si>
    <t>170027</t>
  </si>
  <si>
    <t>170039</t>
  </si>
  <si>
    <t>170049</t>
  </si>
  <si>
    <t>170058</t>
  </si>
  <si>
    <t>170068</t>
  </si>
  <si>
    <t>170075</t>
  </si>
  <si>
    <t>170094</t>
  </si>
  <si>
    <t>170103</t>
  </si>
  <si>
    <t>170104</t>
  </si>
  <si>
    <t>170105</t>
  </si>
  <si>
    <t>170109</t>
  </si>
  <si>
    <t>170110</t>
  </si>
  <si>
    <t>170120</t>
  </si>
  <si>
    <t>170133</t>
  </si>
  <si>
    <t>170137</t>
  </si>
  <si>
    <t>170142</t>
  </si>
  <si>
    <t>170145</t>
  </si>
  <si>
    <t>170146</t>
  </si>
  <si>
    <t>170150</t>
  </si>
  <si>
    <t>170166</t>
  </si>
  <si>
    <t>170175</t>
  </si>
  <si>
    <t>170176</t>
  </si>
  <si>
    <t>170180</t>
  </si>
  <si>
    <t>170183</t>
  </si>
  <si>
    <t>170185</t>
  </si>
  <si>
    <t>170186</t>
  </si>
  <si>
    <t>170187</t>
  </si>
  <si>
    <t>170188</t>
  </si>
  <si>
    <t>170190</t>
  </si>
  <si>
    <t>170191</t>
  </si>
  <si>
    <t>170194</t>
  </si>
  <si>
    <t>170195</t>
  </si>
  <si>
    <t>170196</t>
  </si>
  <si>
    <t>170197</t>
  </si>
  <si>
    <t>170198</t>
  </si>
  <si>
    <t>170199</t>
  </si>
  <si>
    <t>170200</t>
  </si>
  <si>
    <t>170202</t>
  </si>
  <si>
    <t>180001</t>
  </si>
  <si>
    <t>180002</t>
  </si>
  <si>
    <t>180004</t>
  </si>
  <si>
    <t>180005</t>
  </si>
  <si>
    <t>180009</t>
  </si>
  <si>
    <t>180011</t>
  </si>
  <si>
    <t>180012</t>
  </si>
  <si>
    <t>180013</t>
  </si>
  <si>
    <t>180016</t>
  </si>
  <si>
    <t>180019</t>
  </si>
  <si>
    <t>180020</t>
  </si>
  <si>
    <t>180021</t>
  </si>
  <si>
    <t>180024</t>
  </si>
  <si>
    <t>180025</t>
  </si>
  <si>
    <t>180027</t>
  </si>
  <si>
    <t>180043</t>
  </si>
  <si>
    <t>180045</t>
  </si>
  <si>
    <t>180046</t>
  </si>
  <si>
    <t>180048</t>
  </si>
  <si>
    <t>180049</t>
  </si>
  <si>
    <t>180050</t>
  </si>
  <si>
    <t>180051</t>
  </si>
  <si>
    <t>180053</t>
  </si>
  <si>
    <t>180064</t>
  </si>
  <si>
    <t>180066</t>
  </si>
  <si>
    <t>180069</t>
  </si>
  <si>
    <t>180070</t>
  </si>
  <si>
    <t>180078</t>
  </si>
  <si>
    <t>180079</t>
  </si>
  <si>
    <t>180080</t>
  </si>
  <si>
    <t>180087</t>
  </si>
  <si>
    <t>180092</t>
  </si>
  <si>
    <t>180095</t>
  </si>
  <si>
    <t>180101</t>
  </si>
  <si>
    <t>180102</t>
  </si>
  <si>
    <t>180104</t>
  </si>
  <si>
    <t>180105</t>
  </si>
  <si>
    <t>180106</t>
  </si>
  <si>
    <t>180115</t>
  </si>
  <si>
    <t>180116</t>
  </si>
  <si>
    <t>180117</t>
  </si>
  <si>
    <t>180124</t>
  </si>
  <si>
    <t>180127</t>
  </si>
  <si>
    <t>180128</t>
  </si>
  <si>
    <t>180130</t>
  </si>
  <si>
    <t>180132</t>
  </si>
  <si>
    <t>180139</t>
  </si>
  <si>
    <t>180143</t>
  </si>
  <si>
    <t>180149</t>
  </si>
  <si>
    <t>190002</t>
  </si>
  <si>
    <t>190003</t>
  </si>
  <si>
    <t>190004</t>
  </si>
  <si>
    <t>190007</t>
  </si>
  <si>
    <t>190008</t>
  </si>
  <si>
    <t>190013</t>
  </si>
  <si>
    <t>190014</t>
  </si>
  <si>
    <t>190015</t>
  </si>
  <si>
    <t>190019</t>
  </si>
  <si>
    <t>190020</t>
  </si>
  <si>
    <t>190025</t>
  </si>
  <si>
    <t>190027</t>
  </si>
  <si>
    <t>190034</t>
  </si>
  <si>
    <t>190044</t>
  </si>
  <si>
    <t>190045</t>
  </si>
  <si>
    <t>190050</t>
  </si>
  <si>
    <t>190053</t>
  </si>
  <si>
    <t>190054</t>
  </si>
  <si>
    <t>190079</t>
  </si>
  <si>
    <t>190081</t>
  </si>
  <si>
    <t>190086</t>
  </si>
  <si>
    <t>190088</t>
  </si>
  <si>
    <t>190090</t>
  </si>
  <si>
    <t>190099</t>
  </si>
  <si>
    <t>190102</t>
  </si>
  <si>
    <t>190106</t>
  </si>
  <si>
    <t>190114</t>
  </si>
  <si>
    <t>190116</t>
  </si>
  <si>
    <t>190118</t>
  </si>
  <si>
    <t>190125</t>
  </si>
  <si>
    <t>190133</t>
  </si>
  <si>
    <t>190140</t>
  </si>
  <si>
    <t>190144</t>
  </si>
  <si>
    <t>190151</t>
  </si>
  <si>
    <t>190160</t>
  </si>
  <si>
    <t>190161</t>
  </si>
  <si>
    <t>190164</t>
  </si>
  <si>
    <t>190167</t>
  </si>
  <si>
    <t>190175</t>
  </si>
  <si>
    <t>190184</t>
  </si>
  <si>
    <t>190199</t>
  </si>
  <si>
    <t>190201</t>
  </si>
  <si>
    <t>190202</t>
  </si>
  <si>
    <t>190204</t>
  </si>
  <si>
    <t>190208</t>
  </si>
  <si>
    <t>190218</t>
  </si>
  <si>
    <t>190236</t>
  </si>
  <si>
    <t>190241</t>
  </si>
  <si>
    <t>190242</t>
  </si>
  <si>
    <t>190245</t>
  </si>
  <si>
    <t>190246</t>
  </si>
  <si>
    <t>190250</t>
  </si>
  <si>
    <t>190251</t>
  </si>
  <si>
    <t>190255</t>
  </si>
  <si>
    <t>190256</t>
  </si>
  <si>
    <t>190257</t>
  </si>
  <si>
    <t>190259</t>
  </si>
  <si>
    <t>190261</t>
  </si>
  <si>
    <t>190263</t>
  </si>
  <si>
    <t>190266</t>
  </si>
  <si>
    <t>190267</t>
  </si>
  <si>
    <t>190268</t>
  </si>
  <si>
    <t>190270</t>
  </si>
  <si>
    <t>190273</t>
  </si>
  <si>
    <t>190278</t>
  </si>
  <si>
    <t>190297</t>
  </si>
  <si>
    <t>190298</t>
  </si>
  <si>
    <t>190303</t>
  </si>
  <si>
    <t>190304</t>
  </si>
  <si>
    <t>190307</t>
  </si>
  <si>
    <t>190308</t>
  </si>
  <si>
    <t>200002</t>
  </si>
  <si>
    <t>200008</t>
  </si>
  <si>
    <t>200019</t>
  </si>
  <si>
    <t>200020</t>
  </si>
  <si>
    <t>200021</t>
  </si>
  <si>
    <t>200025</t>
  </si>
  <si>
    <t>200031</t>
  </si>
  <si>
    <t>200034</t>
  </si>
  <si>
    <t>200037</t>
  </si>
  <si>
    <t>200040</t>
  </si>
  <si>
    <t>200041</t>
  </si>
  <si>
    <t>200050</t>
  </si>
  <si>
    <t>200052</t>
  </si>
  <si>
    <t>200063</t>
  </si>
  <si>
    <t>210001</t>
  </si>
  <si>
    <t>210005</t>
  </si>
  <si>
    <t>210006</t>
  </si>
  <si>
    <t>210007</t>
  </si>
  <si>
    <t>210016</t>
  </si>
  <si>
    <t>210017</t>
  </si>
  <si>
    <t>210018</t>
  </si>
  <si>
    <t>210019</t>
  </si>
  <si>
    <t>210023</t>
  </si>
  <si>
    <t>210027</t>
  </si>
  <si>
    <t>210028</t>
  </si>
  <si>
    <t>210030</t>
  </si>
  <si>
    <t>210032</t>
  </si>
  <si>
    <t>210033</t>
  </si>
  <si>
    <t>210035</t>
  </si>
  <si>
    <t>210037</t>
  </si>
  <si>
    <t>210039</t>
  </si>
  <si>
    <t>210040</t>
  </si>
  <si>
    <t>210043</t>
  </si>
  <si>
    <t>210045</t>
  </si>
  <si>
    <t>210048</t>
  </si>
  <si>
    <t>210049</t>
  </si>
  <si>
    <t>210051</t>
  </si>
  <si>
    <t>210054</t>
  </si>
  <si>
    <t>210055</t>
  </si>
  <si>
    <t>210057</t>
  </si>
  <si>
    <t>210060</t>
  </si>
  <si>
    <t>210061</t>
  </si>
  <si>
    <t>220008</t>
  </si>
  <si>
    <t>220016</t>
  </si>
  <si>
    <t>220024</t>
  </si>
  <si>
    <t>220029</t>
  </si>
  <si>
    <t>220030</t>
  </si>
  <si>
    <t>220033</t>
  </si>
  <si>
    <t>220049</t>
  </si>
  <si>
    <t>220050</t>
  </si>
  <si>
    <t>220051</t>
  </si>
  <si>
    <t>220058</t>
  </si>
  <si>
    <t>220060</t>
  </si>
  <si>
    <t>220062</t>
  </si>
  <si>
    <t>220063</t>
  </si>
  <si>
    <t>220065</t>
  </si>
  <si>
    <t>220066</t>
  </si>
  <si>
    <t>220067</t>
  </si>
  <si>
    <t>220073</t>
  </si>
  <si>
    <t>220074</t>
  </si>
  <si>
    <t>220080</t>
  </si>
  <si>
    <t>220084</t>
  </si>
  <si>
    <t>220095</t>
  </si>
  <si>
    <t>220098</t>
  </si>
  <si>
    <t>220100</t>
  </si>
  <si>
    <t>220108</t>
  </si>
  <si>
    <t>220126</t>
  </si>
  <si>
    <t>220135</t>
  </si>
  <si>
    <t>220154</t>
  </si>
  <si>
    <t>220174</t>
  </si>
  <si>
    <t>220177</t>
  </si>
  <si>
    <t>230003</t>
  </si>
  <si>
    <t>230005</t>
  </si>
  <si>
    <t>230015</t>
  </si>
  <si>
    <t>230030</t>
  </si>
  <si>
    <t>230031</t>
  </si>
  <si>
    <t>230035</t>
  </si>
  <si>
    <t>230036</t>
  </si>
  <si>
    <t>230040</t>
  </si>
  <si>
    <t>230055</t>
  </si>
  <si>
    <t>230058</t>
  </si>
  <si>
    <t>230071</t>
  </si>
  <si>
    <t>230072</t>
  </si>
  <si>
    <t>230075</t>
  </si>
  <si>
    <t>230078</t>
  </si>
  <si>
    <t>230081</t>
  </si>
  <si>
    <t>230085</t>
  </si>
  <si>
    <t>230092</t>
  </si>
  <si>
    <t>230093</t>
  </si>
  <si>
    <t>230095</t>
  </si>
  <si>
    <t>230096</t>
  </si>
  <si>
    <t>230099</t>
  </si>
  <si>
    <t>230100</t>
  </si>
  <si>
    <t>230101</t>
  </si>
  <si>
    <t>230105</t>
  </si>
  <si>
    <t>230106</t>
  </si>
  <si>
    <t>230108</t>
  </si>
  <si>
    <t>230110</t>
  </si>
  <si>
    <t>230118</t>
  </si>
  <si>
    <t>230121</t>
  </si>
  <si>
    <t>230133</t>
  </si>
  <si>
    <t>230144</t>
  </si>
  <si>
    <t>230174</t>
  </si>
  <si>
    <t>230193</t>
  </si>
  <si>
    <t>230216</t>
  </si>
  <si>
    <t>230217</t>
  </si>
  <si>
    <t>230259</t>
  </si>
  <si>
    <t>230275</t>
  </si>
  <si>
    <t>230279</t>
  </si>
  <si>
    <t>230301</t>
  </si>
  <si>
    <t>240006</t>
  </si>
  <si>
    <t>240014</t>
  </si>
  <si>
    <t>240018</t>
  </si>
  <si>
    <t>240019</t>
  </si>
  <si>
    <t>240020</t>
  </si>
  <si>
    <t>240030</t>
  </si>
  <si>
    <t>240040</t>
  </si>
  <si>
    <t>240043</t>
  </si>
  <si>
    <t>240050</t>
  </si>
  <si>
    <t>240052</t>
  </si>
  <si>
    <t>240056</t>
  </si>
  <si>
    <t>240059</t>
  </si>
  <si>
    <t>240064</t>
  </si>
  <si>
    <t>240066</t>
  </si>
  <si>
    <t>240069</t>
  </si>
  <si>
    <t>240071</t>
  </si>
  <si>
    <t>240075</t>
  </si>
  <si>
    <t>240076</t>
  </si>
  <si>
    <t>240078</t>
  </si>
  <si>
    <t>240084</t>
  </si>
  <si>
    <t>240100</t>
  </si>
  <si>
    <t>240101</t>
  </si>
  <si>
    <t>240104</t>
  </si>
  <si>
    <t>240117</t>
  </si>
  <si>
    <t>240132</t>
  </si>
  <si>
    <t>240141</t>
  </si>
  <si>
    <t>240166</t>
  </si>
  <si>
    <t>240187</t>
  </si>
  <si>
    <t>240196</t>
  </si>
  <si>
    <t>240207</t>
  </si>
  <si>
    <t>250002</t>
  </si>
  <si>
    <t>250006</t>
  </si>
  <si>
    <t>250007</t>
  </si>
  <si>
    <t>250010</t>
  </si>
  <si>
    <t>250015</t>
  </si>
  <si>
    <t>250017</t>
  </si>
  <si>
    <t>250018</t>
  </si>
  <si>
    <t>250019</t>
  </si>
  <si>
    <t>250020</t>
  </si>
  <si>
    <t>250025</t>
  </si>
  <si>
    <t>250027</t>
  </si>
  <si>
    <t>250034</t>
  </si>
  <si>
    <t>250036</t>
  </si>
  <si>
    <t>250038</t>
  </si>
  <si>
    <t>250040</t>
  </si>
  <si>
    <t>250042</t>
  </si>
  <si>
    <t>250043</t>
  </si>
  <si>
    <t>250044</t>
  </si>
  <si>
    <t>250048</t>
  </si>
  <si>
    <t>250049</t>
  </si>
  <si>
    <t>250050</t>
  </si>
  <si>
    <t>250051</t>
  </si>
  <si>
    <t>250057</t>
  </si>
  <si>
    <t>250058</t>
  </si>
  <si>
    <t>250059</t>
  </si>
  <si>
    <t>250060</t>
  </si>
  <si>
    <t>250061</t>
  </si>
  <si>
    <t>250067</t>
  </si>
  <si>
    <t>250069</t>
  </si>
  <si>
    <t>250072</t>
  </si>
  <si>
    <t>250077</t>
  </si>
  <si>
    <t>250078</t>
  </si>
  <si>
    <t>250079</t>
  </si>
  <si>
    <t>250081</t>
  </si>
  <si>
    <t>250082</t>
  </si>
  <si>
    <t>250084</t>
  </si>
  <si>
    <t>250085</t>
  </si>
  <si>
    <t>250093</t>
  </si>
  <si>
    <t>250094</t>
  </si>
  <si>
    <t>250095</t>
  </si>
  <si>
    <t>250096</t>
  </si>
  <si>
    <t>250097</t>
  </si>
  <si>
    <t>250099</t>
  </si>
  <si>
    <t>250100</t>
  </si>
  <si>
    <t>250117</t>
  </si>
  <si>
    <t>250122</t>
  </si>
  <si>
    <t>250124</t>
  </si>
  <si>
    <t>250126</t>
  </si>
  <si>
    <t>250128</t>
  </si>
  <si>
    <t>250134</t>
  </si>
  <si>
    <t>250136</t>
  </si>
  <si>
    <t>250138</t>
  </si>
  <si>
    <t>250151</t>
  </si>
  <si>
    <t>250152</t>
  </si>
  <si>
    <t>250162</t>
  </si>
  <si>
    <t>250163</t>
  </si>
  <si>
    <t>260001</t>
  </si>
  <si>
    <t>260004</t>
  </si>
  <si>
    <t>260005</t>
  </si>
  <si>
    <t>260006</t>
  </si>
  <si>
    <t>260009</t>
  </si>
  <si>
    <t>260011</t>
  </si>
  <si>
    <t>260015</t>
  </si>
  <si>
    <t>260017</t>
  </si>
  <si>
    <t>260023</t>
  </si>
  <si>
    <t>260024</t>
  </si>
  <si>
    <t>260025</t>
  </si>
  <si>
    <t>260034</t>
  </si>
  <si>
    <t>260050</t>
  </si>
  <si>
    <t>260052</t>
  </si>
  <si>
    <t>260059</t>
  </si>
  <si>
    <t>260061</t>
  </si>
  <si>
    <t>260062</t>
  </si>
  <si>
    <t>260064</t>
  </si>
  <si>
    <t>260065</t>
  </si>
  <si>
    <t>260068</t>
  </si>
  <si>
    <t>260070</t>
  </si>
  <si>
    <t>260074</t>
  </si>
  <si>
    <t>260077</t>
  </si>
  <si>
    <t>260078</t>
  </si>
  <si>
    <t>260080</t>
  </si>
  <si>
    <t>260081</t>
  </si>
  <si>
    <t>260085</t>
  </si>
  <si>
    <t>260094</t>
  </si>
  <si>
    <t>260095</t>
  </si>
  <si>
    <t>260096</t>
  </si>
  <si>
    <t>260097</t>
  </si>
  <si>
    <t>260110</t>
  </si>
  <si>
    <t>260113</t>
  </si>
  <si>
    <t>260115</t>
  </si>
  <si>
    <t>260119</t>
  </si>
  <si>
    <t>260142</t>
  </si>
  <si>
    <t>260147</t>
  </si>
  <si>
    <t>260160</t>
  </si>
  <si>
    <t>260163</t>
  </si>
  <si>
    <t>260175</t>
  </si>
  <si>
    <t>260177</t>
  </si>
  <si>
    <t>260183</t>
  </si>
  <si>
    <t>260186</t>
  </si>
  <si>
    <t>260190</t>
  </si>
  <si>
    <t>260195</t>
  </si>
  <si>
    <t>260200</t>
  </si>
  <si>
    <t>260207</t>
  </si>
  <si>
    <t>260211</t>
  </si>
  <si>
    <t>260214</t>
  </si>
  <si>
    <t>260216</t>
  </si>
  <si>
    <t>260219</t>
  </si>
  <si>
    <t>260227</t>
  </si>
  <si>
    <t>270017</t>
  </si>
  <si>
    <t>270057</t>
  </si>
  <si>
    <t>270086</t>
  </si>
  <si>
    <t>280032</t>
  </si>
  <si>
    <t>280061</t>
  </si>
  <si>
    <t>280077</t>
  </si>
  <si>
    <t>280111</t>
  </si>
  <si>
    <t>280125</t>
  </si>
  <si>
    <t>280127</t>
  </si>
  <si>
    <t>280128</t>
  </si>
  <si>
    <t>280129</t>
  </si>
  <si>
    <t>280130</t>
  </si>
  <si>
    <t>280131</t>
  </si>
  <si>
    <t>280132</t>
  </si>
  <si>
    <t>280133</t>
  </si>
  <si>
    <t>290002</t>
  </si>
  <si>
    <t>290005</t>
  </si>
  <si>
    <t>290006</t>
  </si>
  <si>
    <t>290008</t>
  </si>
  <si>
    <t>290009</t>
  </si>
  <si>
    <t>290012</t>
  </si>
  <si>
    <t>290019</t>
  </si>
  <si>
    <t>290020</t>
  </si>
  <si>
    <t>290022</t>
  </si>
  <si>
    <t>290032</t>
  </si>
  <si>
    <t>290039</t>
  </si>
  <si>
    <t>290041</t>
  </si>
  <si>
    <t>290042</t>
  </si>
  <si>
    <t>290046</t>
  </si>
  <si>
    <t>290047</t>
  </si>
  <si>
    <t>290049</t>
  </si>
  <si>
    <t>290051</t>
  </si>
  <si>
    <t>290053</t>
  </si>
  <si>
    <t>290054</t>
  </si>
  <si>
    <t>300005</t>
  </si>
  <si>
    <t>300011</t>
  </si>
  <si>
    <t>300012</t>
  </si>
  <si>
    <t>300014</t>
  </si>
  <si>
    <t>300017</t>
  </si>
  <si>
    <t>300018</t>
  </si>
  <si>
    <t>300019</t>
  </si>
  <si>
    <t>300023</t>
  </si>
  <si>
    <t>300029</t>
  </si>
  <si>
    <t>300034</t>
  </si>
  <si>
    <t>310003</t>
  </si>
  <si>
    <t>310008</t>
  </si>
  <si>
    <t>310009</t>
  </si>
  <si>
    <t>310017</t>
  </si>
  <si>
    <t>310024</t>
  </si>
  <si>
    <t>310028</t>
  </si>
  <si>
    <t>310034</t>
  </si>
  <si>
    <t>310041</t>
  </si>
  <si>
    <t>310047</t>
  </si>
  <si>
    <t>310050</t>
  </si>
  <si>
    <t>310069</t>
  </si>
  <si>
    <t>310083</t>
  </si>
  <si>
    <t>310084</t>
  </si>
  <si>
    <t>310091</t>
  </si>
  <si>
    <t>310112</t>
  </si>
  <si>
    <t>310113</t>
  </si>
  <si>
    <t>310115</t>
  </si>
  <si>
    <t>310118</t>
  </si>
  <si>
    <t>310120</t>
  </si>
  <si>
    <t>320003</t>
  </si>
  <si>
    <t>320004</t>
  </si>
  <si>
    <t>320005</t>
  </si>
  <si>
    <t>320011</t>
  </si>
  <si>
    <t>320013</t>
  </si>
  <si>
    <t>320016</t>
  </si>
  <si>
    <t>320022</t>
  </si>
  <si>
    <t>320030</t>
  </si>
  <si>
    <t>320033</t>
  </si>
  <si>
    <t>320038</t>
  </si>
  <si>
    <t>320063</t>
  </si>
  <si>
    <t>320065</t>
  </si>
  <si>
    <t>320067</t>
  </si>
  <si>
    <t>320074</t>
  </si>
  <si>
    <t>320084</t>
  </si>
  <si>
    <t>320085</t>
  </si>
  <si>
    <t>320086</t>
  </si>
  <si>
    <t>320089</t>
  </si>
  <si>
    <t>330003</t>
  </si>
  <si>
    <t>330008</t>
  </si>
  <si>
    <t>330019</t>
  </si>
  <si>
    <t>330023</t>
  </si>
  <si>
    <t>330030</t>
  </si>
  <si>
    <t>330033</t>
  </si>
  <si>
    <t>330037</t>
  </si>
  <si>
    <t>330047</t>
  </si>
  <si>
    <t>330049</t>
  </si>
  <si>
    <t>330061</t>
  </si>
  <si>
    <t>330067</t>
  </si>
  <si>
    <t>330073</t>
  </si>
  <si>
    <t>330074</t>
  </si>
  <si>
    <t>330085</t>
  </si>
  <si>
    <t>330088</t>
  </si>
  <si>
    <t>330094</t>
  </si>
  <si>
    <t>330096</t>
  </si>
  <si>
    <t>330102</t>
  </si>
  <si>
    <t>330104</t>
  </si>
  <si>
    <t>330111</t>
  </si>
  <si>
    <t>330115</t>
  </si>
  <si>
    <t>330126</t>
  </si>
  <si>
    <t>330132</t>
  </si>
  <si>
    <t>330135</t>
  </si>
  <si>
    <t>330144</t>
  </si>
  <si>
    <t>330158</t>
  </si>
  <si>
    <t>330162</t>
  </si>
  <si>
    <t>330163</t>
  </si>
  <si>
    <t>330166</t>
  </si>
  <si>
    <t>330175</t>
  </si>
  <si>
    <t>330177</t>
  </si>
  <si>
    <t>330180</t>
  </si>
  <si>
    <t>330185</t>
  </si>
  <si>
    <t>330188</t>
  </si>
  <si>
    <t>330197</t>
  </si>
  <si>
    <t>330205</t>
  </si>
  <si>
    <t>330208</t>
  </si>
  <si>
    <t>330213</t>
  </si>
  <si>
    <t>330215</t>
  </si>
  <si>
    <t>330218</t>
  </si>
  <si>
    <t>330222</t>
  </si>
  <si>
    <t>330232</t>
  </si>
  <si>
    <t>330235</t>
  </si>
  <si>
    <t>330249</t>
  </si>
  <si>
    <t>330261</t>
  </si>
  <si>
    <t>330263</t>
  </si>
  <si>
    <t>330264</t>
  </si>
  <si>
    <t>330265</t>
  </si>
  <si>
    <t>330267</t>
  </si>
  <si>
    <t>330268</t>
  </si>
  <si>
    <t>330273</t>
  </si>
  <si>
    <t>330276</t>
  </si>
  <si>
    <t>330277</t>
  </si>
  <si>
    <t>330304</t>
  </si>
  <si>
    <t>330307</t>
  </si>
  <si>
    <t>330314</t>
  </si>
  <si>
    <t>330316</t>
  </si>
  <si>
    <t>330386</t>
  </si>
  <si>
    <t>330403</t>
  </si>
  <si>
    <t>330404</t>
  </si>
  <si>
    <t>330405</t>
  </si>
  <si>
    <t>330406</t>
  </si>
  <si>
    <t>330408</t>
  </si>
  <si>
    <t>340003</t>
  </si>
  <si>
    <t>340008</t>
  </si>
  <si>
    <t>340010</t>
  </si>
  <si>
    <t>340011</t>
  </si>
  <si>
    <t>340013</t>
  </si>
  <si>
    <t>340015</t>
  </si>
  <si>
    <t>340016</t>
  </si>
  <si>
    <t>340020</t>
  </si>
  <si>
    <t>340021</t>
  </si>
  <si>
    <t>340023</t>
  </si>
  <si>
    <t>340024</t>
  </si>
  <si>
    <t>340032</t>
  </si>
  <si>
    <t>340036</t>
  </si>
  <si>
    <t>340037</t>
  </si>
  <si>
    <t>340039</t>
  </si>
  <si>
    <t>340041</t>
  </si>
  <si>
    <t>340042</t>
  </si>
  <si>
    <t>340049</t>
  </si>
  <si>
    <t>340050</t>
  </si>
  <si>
    <t>340051</t>
  </si>
  <si>
    <t>340053</t>
  </si>
  <si>
    <t>340055</t>
  </si>
  <si>
    <t>340060</t>
  </si>
  <si>
    <t>340064</t>
  </si>
  <si>
    <t>340068</t>
  </si>
  <si>
    <t>340070</t>
  </si>
  <si>
    <t>340071</t>
  </si>
  <si>
    <t>340073</t>
  </si>
  <si>
    <t>340084</t>
  </si>
  <si>
    <t>340085</t>
  </si>
  <si>
    <t>340087</t>
  </si>
  <si>
    <t>340090</t>
  </si>
  <si>
    <t>340096</t>
  </si>
  <si>
    <t>340097</t>
  </si>
  <si>
    <t>340099</t>
  </si>
  <si>
    <t>340106</t>
  </si>
  <si>
    <t>340107</t>
  </si>
  <si>
    <t>340109</t>
  </si>
  <si>
    <t>340114</t>
  </si>
  <si>
    <t>340115</t>
  </si>
  <si>
    <t>340116</t>
  </si>
  <si>
    <t>340119</t>
  </si>
  <si>
    <t>340120</t>
  </si>
  <si>
    <t>340123</t>
  </si>
  <si>
    <t>340126</t>
  </si>
  <si>
    <t>340127</t>
  </si>
  <si>
    <t>340129</t>
  </si>
  <si>
    <t>340131</t>
  </si>
  <si>
    <t>340132</t>
  </si>
  <si>
    <t>340133</t>
  </si>
  <si>
    <t>340142</t>
  </si>
  <si>
    <t>340143</t>
  </si>
  <si>
    <t>340144</t>
  </si>
  <si>
    <t>340145</t>
  </si>
  <si>
    <t>340147</t>
  </si>
  <si>
    <t>340148</t>
  </si>
  <si>
    <t>340151</t>
  </si>
  <si>
    <t>340153</t>
  </si>
  <si>
    <t>340158</t>
  </si>
  <si>
    <t>340159</t>
  </si>
  <si>
    <t>340160</t>
  </si>
  <si>
    <t>340166</t>
  </si>
  <si>
    <t>340168</t>
  </si>
  <si>
    <t>340171</t>
  </si>
  <si>
    <t>340173</t>
  </si>
  <si>
    <t>340183</t>
  </si>
  <si>
    <t>340184</t>
  </si>
  <si>
    <t>360001</t>
  </si>
  <si>
    <t>360002</t>
  </si>
  <si>
    <t>360009</t>
  </si>
  <si>
    <t>360010</t>
  </si>
  <si>
    <t>360011</t>
  </si>
  <si>
    <t>360013</t>
  </si>
  <si>
    <t>360029</t>
  </si>
  <si>
    <t>360032</t>
  </si>
  <si>
    <t>360036</t>
  </si>
  <si>
    <t>360039</t>
  </si>
  <si>
    <t>360040</t>
  </si>
  <si>
    <t>360041</t>
  </si>
  <si>
    <t>360044</t>
  </si>
  <si>
    <t>360046</t>
  </si>
  <si>
    <t>360054</t>
  </si>
  <si>
    <t>360055</t>
  </si>
  <si>
    <t>360056</t>
  </si>
  <si>
    <t>360058</t>
  </si>
  <si>
    <t>360065</t>
  </si>
  <si>
    <t>360071</t>
  </si>
  <si>
    <t>360076</t>
  </si>
  <si>
    <t>360080</t>
  </si>
  <si>
    <t>360082</t>
  </si>
  <si>
    <t>360086</t>
  </si>
  <si>
    <t>360089</t>
  </si>
  <si>
    <t>360091</t>
  </si>
  <si>
    <t>360092</t>
  </si>
  <si>
    <t>360095</t>
  </si>
  <si>
    <t>360096</t>
  </si>
  <si>
    <t>360098</t>
  </si>
  <si>
    <t>360107</t>
  </si>
  <si>
    <t>360109</t>
  </si>
  <si>
    <t>360113</t>
  </si>
  <si>
    <t>360116</t>
  </si>
  <si>
    <t>360118</t>
  </si>
  <si>
    <t>360121</t>
  </si>
  <si>
    <t>360125</t>
  </si>
  <si>
    <t>360132</t>
  </si>
  <si>
    <t>360143</t>
  </si>
  <si>
    <t>360145</t>
  </si>
  <si>
    <t>360148</t>
  </si>
  <si>
    <t>360153</t>
  </si>
  <si>
    <t>360155</t>
  </si>
  <si>
    <t>360156</t>
  </si>
  <si>
    <t>360159</t>
  </si>
  <si>
    <t>360170</t>
  </si>
  <si>
    <t>360174</t>
  </si>
  <si>
    <t>360185</t>
  </si>
  <si>
    <t>360189</t>
  </si>
  <si>
    <t>360195</t>
  </si>
  <si>
    <t>360203</t>
  </si>
  <si>
    <t>360210</t>
  </si>
  <si>
    <t>360211</t>
  </si>
  <si>
    <t>360212</t>
  </si>
  <si>
    <t>360218</t>
  </si>
  <si>
    <t>360236</t>
  </si>
  <si>
    <t>360241</t>
  </si>
  <si>
    <t>360245</t>
  </si>
  <si>
    <t>360247</t>
  </si>
  <si>
    <t>360259</t>
  </si>
  <si>
    <t>360261</t>
  </si>
  <si>
    <t>360262</t>
  </si>
  <si>
    <t>360263</t>
  </si>
  <si>
    <t>360266</t>
  </si>
  <si>
    <t>360269</t>
  </si>
  <si>
    <t>360270</t>
  </si>
  <si>
    <t>360271</t>
  </si>
  <si>
    <t>360276</t>
  </si>
  <si>
    <t>360347</t>
  </si>
  <si>
    <t>360350</t>
  </si>
  <si>
    <t>360351</t>
  </si>
  <si>
    <t>360352</t>
  </si>
  <si>
    <t>360354</t>
  </si>
  <si>
    <t>360355</t>
  </si>
  <si>
    <t>360356</t>
  </si>
  <si>
    <t>360358</t>
  </si>
  <si>
    <t>370002</t>
  </si>
  <si>
    <t>370004</t>
  </si>
  <si>
    <t>370006</t>
  </si>
  <si>
    <t>370007</t>
  </si>
  <si>
    <t>370011</t>
  </si>
  <si>
    <t>370013</t>
  </si>
  <si>
    <t>370015</t>
  </si>
  <si>
    <t>370019</t>
  </si>
  <si>
    <t>370020</t>
  </si>
  <si>
    <t>370022</t>
  </si>
  <si>
    <t>370023</t>
  </si>
  <si>
    <t>370025</t>
  </si>
  <si>
    <t>370026</t>
  </si>
  <si>
    <t>370029</t>
  </si>
  <si>
    <t>370030</t>
  </si>
  <si>
    <t>370032</t>
  </si>
  <si>
    <t>370034</t>
  </si>
  <si>
    <t>370036</t>
  </si>
  <si>
    <t>370039</t>
  </si>
  <si>
    <t>370040</t>
  </si>
  <si>
    <t>370041</t>
  </si>
  <si>
    <t>370047</t>
  </si>
  <si>
    <t>370048</t>
  </si>
  <si>
    <t>370051</t>
  </si>
  <si>
    <t>370054</t>
  </si>
  <si>
    <t>370056</t>
  </si>
  <si>
    <t>370057</t>
  </si>
  <si>
    <t>370065</t>
  </si>
  <si>
    <t>370072</t>
  </si>
  <si>
    <t>370080</t>
  </si>
  <si>
    <t>370083</t>
  </si>
  <si>
    <t>370094</t>
  </si>
  <si>
    <t>370097</t>
  </si>
  <si>
    <t>370099</t>
  </si>
  <si>
    <t>370103</t>
  </si>
  <si>
    <t>370112</t>
  </si>
  <si>
    <t>370113</t>
  </si>
  <si>
    <t>370138</t>
  </si>
  <si>
    <t>370139</t>
  </si>
  <si>
    <t>370149</t>
  </si>
  <si>
    <t>370153</t>
  </si>
  <si>
    <t>370156</t>
  </si>
  <si>
    <t>370158</t>
  </si>
  <si>
    <t>370166</t>
  </si>
  <si>
    <t>370169</t>
  </si>
  <si>
    <t>370178</t>
  </si>
  <si>
    <t>370183</t>
  </si>
  <si>
    <t>370190</t>
  </si>
  <si>
    <t>370192</t>
  </si>
  <si>
    <t>370199</t>
  </si>
  <si>
    <t>370202</t>
  </si>
  <si>
    <t>370203</t>
  </si>
  <si>
    <t>370206</t>
  </si>
  <si>
    <t>370210</t>
  </si>
  <si>
    <t>370211</t>
  </si>
  <si>
    <t>370212</t>
  </si>
  <si>
    <t>370214</t>
  </si>
  <si>
    <t>370215</t>
  </si>
  <si>
    <t>370216</t>
  </si>
  <si>
    <t>370218</t>
  </si>
  <si>
    <t>370220</t>
  </si>
  <si>
    <t>370222</t>
  </si>
  <si>
    <t>370225</t>
  </si>
  <si>
    <t>370227</t>
  </si>
  <si>
    <t>370228</t>
  </si>
  <si>
    <t>370229</t>
  </si>
  <si>
    <t>370232</t>
  </si>
  <si>
    <t>370233</t>
  </si>
  <si>
    <t>370234</t>
  </si>
  <si>
    <t>370235</t>
  </si>
  <si>
    <t>370236</t>
  </si>
  <si>
    <t>380001</t>
  </si>
  <si>
    <t>380002</t>
  </si>
  <si>
    <t>380005</t>
  </si>
  <si>
    <t>380018</t>
  </si>
  <si>
    <t>380020</t>
  </si>
  <si>
    <t>380021</t>
  </si>
  <si>
    <t>380022</t>
  </si>
  <si>
    <t>380025</t>
  </si>
  <si>
    <t>380027</t>
  </si>
  <si>
    <t>380029</t>
  </si>
  <si>
    <t>380037</t>
  </si>
  <si>
    <t>380038</t>
  </si>
  <si>
    <t>380040</t>
  </si>
  <si>
    <t>380051</t>
  </si>
  <si>
    <t>380052</t>
  </si>
  <si>
    <t>380056</t>
  </si>
  <si>
    <t>380060</t>
  </si>
  <si>
    <t>380071</t>
  </si>
  <si>
    <t>380075</t>
  </si>
  <si>
    <t>380089</t>
  </si>
  <si>
    <t>380090</t>
  </si>
  <si>
    <t>390003</t>
  </si>
  <si>
    <t>390008</t>
  </si>
  <si>
    <t>390012</t>
  </si>
  <si>
    <t>390013</t>
  </si>
  <si>
    <t>390016</t>
  </si>
  <si>
    <t>390019</t>
  </si>
  <si>
    <t>390025</t>
  </si>
  <si>
    <t>390030</t>
  </si>
  <si>
    <t>390031</t>
  </si>
  <si>
    <t>390037</t>
  </si>
  <si>
    <t>390039</t>
  </si>
  <si>
    <t>390041</t>
  </si>
  <si>
    <t>390043</t>
  </si>
  <si>
    <t>390048</t>
  </si>
  <si>
    <t>390056</t>
  </si>
  <si>
    <t>390057</t>
  </si>
  <si>
    <t>390058</t>
  </si>
  <si>
    <t>390061</t>
  </si>
  <si>
    <t>390062</t>
  </si>
  <si>
    <t>390065</t>
  </si>
  <si>
    <t>390070</t>
  </si>
  <si>
    <t>390071</t>
  </si>
  <si>
    <t>390072</t>
  </si>
  <si>
    <t>390076</t>
  </si>
  <si>
    <t>390084</t>
  </si>
  <si>
    <t>390086</t>
  </si>
  <si>
    <t>390091</t>
  </si>
  <si>
    <t>390104</t>
  </si>
  <si>
    <t>390112</t>
  </si>
  <si>
    <t>390117</t>
  </si>
  <si>
    <t>390118</t>
  </si>
  <si>
    <t>390122</t>
  </si>
  <si>
    <t>390123</t>
  </si>
  <si>
    <t>390125</t>
  </si>
  <si>
    <t>390127</t>
  </si>
  <si>
    <t>390130</t>
  </si>
  <si>
    <t>390138</t>
  </si>
  <si>
    <t>390145</t>
  </si>
  <si>
    <t>390146</t>
  </si>
  <si>
    <t>390147</t>
  </si>
  <si>
    <t>390150</t>
  </si>
  <si>
    <t>390153</t>
  </si>
  <si>
    <t>390154</t>
  </si>
  <si>
    <t>390157</t>
  </si>
  <si>
    <t>390160</t>
  </si>
  <si>
    <t>390163</t>
  </si>
  <si>
    <t>390168</t>
  </si>
  <si>
    <t>390179</t>
  </si>
  <si>
    <t>390183</t>
  </si>
  <si>
    <t>390184</t>
  </si>
  <si>
    <t>390185</t>
  </si>
  <si>
    <t>390192</t>
  </si>
  <si>
    <t>390194</t>
  </si>
  <si>
    <t>390199</t>
  </si>
  <si>
    <t>390201</t>
  </si>
  <si>
    <t>390203</t>
  </si>
  <si>
    <t>390204</t>
  </si>
  <si>
    <t>390211</t>
  </si>
  <si>
    <t>390217</t>
  </si>
  <si>
    <t>390222</t>
  </si>
  <si>
    <t>390225</t>
  </si>
  <si>
    <t>390228</t>
  </si>
  <si>
    <t>390233</t>
  </si>
  <si>
    <t>390236</t>
  </si>
  <si>
    <t>390258</t>
  </si>
  <si>
    <t>390265</t>
  </si>
  <si>
    <t>390266</t>
  </si>
  <si>
    <t>390268</t>
  </si>
  <si>
    <t>390278</t>
  </si>
  <si>
    <t>390302</t>
  </si>
  <si>
    <t>390307</t>
  </si>
  <si>
    <t>390312</t>
  </si>
  <si>
    <t>390313</t>
  </si>
  <si>
    <t>390314</t>
  </si>
  <si>
    <t>390316</t>
  </si>
  <si>
    <t>390318</t>
  </si>
  <si>
    <t>390321</t>
  </si>
  <si>
    <t>390322</t>
  </si>
  <si>
    <t>390323</t>
  </si>
  <si>
    <t>390324</t>
  </si>
  <si>
    <t>390325</t>
  </si>
  <si>
    <t>390326</t>
  </si>
  <si>
    <t>390327</t>
  </si>
  <si>
    <t>390328</t>
  </si>
  <si>
    <t>400001</t>
  </si>
  <si>
    <t>400003</t>
  </si>
  <si>
    <t>400004</t>
  </si>
  <si>
    <t>400005</t>
  </si>
  <si>
    <t>400006</t>
  </si>
  <si>
    <t>400007</t>
  </si>
  <si>
    <t>400009</t>
  </si>
  <si>
    <t>400010</t>
  </si>
  <si>
    <t>400011</t>
  </si>
  <si>
    <t>400012</t>
  </si>
  <si>
    <t>400018</t>
  </si>
  <si>
    <t>400019</t>
  </si>
  <si>
    <t>400024</t>
  </si>
  <si>
    <t>400026</t>
  </si>
  <si>
    <t>400032</t>
  </si>
  <si>
    <t>400048</t>
  </si>
  <si>
    <t>400079</t>
  </si>
  <si>
    <t>400087</t>
  </si>
  <si>
    <t>400098</t>
  </si>
  <si>
    <t>400102</t>
  </si>
  <si>
    <t>400104</t>
  </si>
  <si>
    <t>400106</t>
  </si>
  <si>
    <t>400109</t>
  </si>
  <si>
    <t>400110</t>
  </si>
  <si>
    <t>400111</t>
  </si>
  <si>
    <t>400113</t>
  </si>
  <si>
    <t>400115</t>
  </si>
  <si>
    <t>400117</t>
  </si>
  <si>
    <t>400118</t>
  </si>
  <si>
    <t>400120</t>
  </si>
  <si>
    <t>400121</t>
  </si>
  <si>
    <t>400122</t>
  </si>
  <si>
    <t>400123</t>
  </si>
  <si>
    <t>400124</t>
  </si>
  <si>
    <t>400125</t>
  </si>
  <si>
    <t>400126</t>
  </si>
  <si>
    <t>400127</t>
  </si>
  <si>
    <t>400128</t>
  </si>
  <si>
    <t>400131</t>
  </si>
  <si>
    <t>410005</t>
  </si>
  <si>
    <t>410006</t>
  </si>
  <si>
    <t>410008</t>
  </si>
  <si>
    <t>410011</t>
  </si>
  <si>
    <t>410013</t>
  </si>
  <si>
    <t>420002</t>
  </si>
  <si>
    <t>420005</t>
  </si>
  <si>
    <t>420010</t>
  </si>
  <si>
    <t>420011</t>
  </si>
  <si>
    <t>420015</t>
  </si>
  <si>
    <t>420016</t>
  </si>
  <si>
    <t>420019</t>
  </si>
  <si>
    <t>420020</t>
  </si>
  <si>
    <t>420023</t>
  </si>
  <si>
    <t>420026</t>
  </si>
  <si>
    <t>420030</t>
  </si>
  <si>
    <t>420036</t>
  </si>
  <si>
    <t>420038</t>
  </si>
  <si>
    <t>420039</t>
  </si>
  <si>
    <t>420048</t>
  </si>
  <si>
    <t>420049</t>
  </si>
  <si>
    <t>420053</t>
  </si>
  <si>
    <t>420054</t>
  </si>
  <si>
    <t>420055</t>
  </si>
  <si>
    <t>420056</t>
  </si>
  <si>
    <t>420057</t>
  </si>
  <si>
    <t>420062</t>
  </si>
  <si>
    <t>420064</t>
  </si>
  <si>
    <t>420065</t>
  </si>
  <si>
    <t>420066</t>
  </si>
  <si>
    <t>420067</t>
  </si>
  <si>
    <t>420068</t>
  </si>
  <si>
    <t>420069</t>
  </si>
  <si>
    <t>420070</t>
  </si>
  <si>
    <t>420072</t>
  </si>
  <si>
    <t>420073</t>
  </si>
  <si>
    <t>420080</t>
  </si>
  <si>
    <t>420083</t>
  </si>
  <si>
    <t>420085</t>
  </si>
  <si>
    <t>420087</t>
  </si>
  <si>
    <t>420089</t>
  </si>
  <si>
    <t>420091</t>
  </si>
  <si>
    <t>420098</t>
  </si>
  <si>
    <t>420101</t>
  </si>
  <si>
    <t>420103</t>
  </si>
  <si>
    <t>420104</t>
  </si>
  <si>
    <t>420105</t>
  </si>
  <si>
    <t>430008</t>
  </si>
  <si>
    <t>430013</t>
  </si>
  <si>
    <t>430089</t>
  </si>
  <si>
    <t>430090</t>
  </si>
  <si>
    <t>430091</t>
  </si>
  <si>
    <t>430092</t>
  </si>
  <si>
    <t>430093</t>
  </si>
  <si>
    <t>430094</t>
  </si>
  <si>
    <t>430096</t>
  </si>
  <si>
    <t>440001</t>
  </si>
  <si>
    <t>440003</t>
  </si>
  <si>
    <t>440006</t>
  </si>
  <si>
    <t>440007</t>
  </si>
  <si>
    <t>440008</t>
  </si>
  <si>
    <t>440009</t>
  </si>
  <si>
    <t>440010</t>
  </si>
  <si>
    <t>440011</t>
  </si>
  <si>
    <t>440016</t>
  </si>
  <si>
    <t>440018</t>
  </si>
  <si>
    <t>440020</t>
  </si>
  <si>
    <t>440025</t>
  </si>
  <si>
    <t>440029</t>
  </si>
  <si>
    <t>440030</t>
  </si>
  <si>
    <t>440031</t>
  </si>
  <si>
    <t>440032</t>
  </si>
  <si>
    <t>440033</t>
  </si>
  <si>
    <t>440034</t>
  </si>
  <si>
    <t>440035</t>
  </si>
  <si>
    <t>440040</t>
  </si>
  <si>
    <t>440046</t>
  </si>
  <si>
    <t>440047</t>
  </si>
  <si>
    <t>440050</t>
  </si>
  <si>
    <t>440051</t>
  </si>
  <si>
    <t>440053</t>
  </si>
  <si>
    <t>440054</t>
  </si>
  <si>
    <t>440056</t>
  </si>
  <si>
    <t>440057</t>
  </si>
  <si>
    <t>440059</t>
  </si>
  <si>
    <t>440060</t>
  </si>
  <si>
    <t>440061</t>
  </si>
  <si>
    <t>440064</t>
  </si>
  <si>
    <t>440065</t>
  </si>
  <si>
    <t>440067</t>
  </si>
  <si>
    <t>440068</t>
  </si>
  <si>
    <t>440070</t>
  </si>
  <si>
    <t>440072</t>
  </si>
  <si>
    <t>440073</t>
  </si>
  <si>
    <t>440081</t>
  </si>
  <si>
    <t>440084</t>
  </si>
  <si>
    <t>440091</t>
  </si>
  <si>
    <t>440102</t>
  </si>
  <si>
    <t>440109</t>
  </si>
  <si>
    <t>440110</t>
  </si>
  <si>
    <t>440115</t>
  </si>
  <si>
    <t>440120</t>
  </si>
  <si>
    <t>440125</t>
  </si>
  <si>
    <t>440130</t>
  </si>
  <si>
    <t>440131</t>
  </si>
  <si>
    <t>440132</t>
  </si>
  <si>
    <t>440137</t>
  </si>
  <si>
    <t>440141</t>
  </si>
  <si>
    <t>440144</t>
  </si>
  <si>
    <t>440147</t>
  </si>
  <si>
    <t>440148</t>
  </si>
  <si>
    <t>440150</t>
  </si>
  <si>
    <t>440151</t>
  </si>
  <si>
    <t>440153</t>
  </si>
  <si>
    <t>440156</t>
  </si>
  <si>
    <t>440159</t>
  </si>
  <si>
    <t>440161</t>
  </si>
  <si>
    <t>440162</t>
  </si>
  <si>
    <t>440168</t>
  </si>
  <si>
    <t>440173</t>
  </si>
  <si>
    <t>440174</t>
  </si>
  <si>
    <t>440175</t>
  </si>
  <si>
    <t>440180</t>
  </si>
  <si>
    <t>440181</t>
  </si>
  <si>
    <t>440182</t>
  </si>
  <si>
    <t>440185</t>
  </si>
  <si>
    <t>440187</t>
  </si>
  <si>
    <t>440189</t>
  </si>
  <si>
    <t>440192</t>
  </si>
  <si>
    <t>440193</t>
  </si>
  <si>
    <t>440194</t>
  </si>
  <si>
    <t>440197</t>
  </si>
  <si>
    <t>440200</t>
  </si>
  <si>
    <t>440218</t>
  </si>
  <si>
    <t>440227</t>
  </si>
  <si>
    <t>440228</t>
  </si>
  <si>
    <t>440231</t>
  </si>
  <si>
    <t>450005</t>
  </si>
  <si>
    <t>450007</t>
  </si>
  <si>
    <t>450023</t>
  </si>
  <si>
    <t>450028</t>
  </si>
  <si>
    <t>450029</t>
  </si>
  <si>
    <t>450032</t>
  </si>
  <si>
    <t>450034</t>
  </si>
  <si>
    <t>450037</t>
  </si>
  <si>
    <t>450052</t>
  </si>
  <si>
    <t>450055</t>
  </si>
  <si>
    <t>450056</t>
  </si>
  <si>
    <t>450058</t>
  </si>
  <si>
    <t>450064</t>
  </si>
  <si>
    <t>450072</t>
  </si>
  <si>
    <t>450073</t>
  </si>
  <si>
    <t>450078</t>
  </si>
  <si>
    <t>450079</t>
  </si>
  <si>
    <t>450080</t>
  </si>
  <si>
    <t>450082</t>
  </si>
  <si>
    <t>450083</t>
  </si>
  <si>
    <t>450085</t>
  </si>
  <si>
    <t>450087</t>
  </si>
  <si>
    <t>450090</t>
  </si>
  <si>
    <t>450092</t>
  </si>
  <si>
    <t>450099</t>
  </si>
  <si>
    <t>450104</t>
  </si>
  <si>
    <t>450107</t>
  </si>
  <si>
    <t>450108</t>
  </si>
  <si>
    <t>450130</t>
  </si>
  <si>
    <t>450137</t>
  </si>
  <si>
    <t>450143</t>
  </si>
  <si>
    <t>450144</t>
  </si>
  <si>
    <t>450147</t>
  </si>
  <si>
    <t>450148</t>
  </si>
  <si>
    <t>450152</t>
  </si>
  <si>
    <t>450154</t>
  </si>
  <si>
    <t>450155</t>
  </si>
  <si>
    <t>450162</t>
  </si>
  <si>
    <t>450163</t>
  </si>
  <si>
    <t>450165</t>
  </si>
  <si>
    <t>450176</t>
  </si>
  <si>
    <t>450177</t>
  </si>
  <si>
    <t>450178</t>
  </si>
  <si>
    <t>450187</t>
  </si>
  <si>
    <t>450188</t>
  </si>
  <si>
    <t>450192</t>
  </si>
  <si>
    <t>450194</t>
  </si>
  <si>
    <t>450196</t>
  </si>
  <si>
    <t>450203</t>
  </si>
  <si>
    <t>450210</t>
  </si>
  <si>
    <t>450211</t>
  </si>
  <si>
    <t>450214</t>
  </si>
  <si>
    <t>450219</t>
  </si>
  <si>
    <t>450221</t>
  </si>
  <si>
    <t>450229</t>
  </si>
  <si>
    <t>450234</t>
  </si>
  <si>
    <t>450235</t>
  </si>
  <si>
    <t>450236</t>
  </si>
  <si>
    <t>450241</t>
  </si>
  <si>
    <t>450243</t>
  </si>
  <si>
    <t>450253</t>
  </si>
  <si>
    <t>450270</t>
  </si>
  <si>
    <t>450271</t>
  </si>
  <si>
    <t>450272</t>
  </si>
  <si>
    <t>450283</t>
  </si>
  <si>
    <t>450292</t>
  </si>
  <si>
    <t>450293</t>
  </si>
  <si>
    <t>450324</t>
  </si>
  <si>
    <t>450340</t>
  </si>
  <si>
    <t>450346</t>
  </si>
  <si>
    <t>450347</t>
  </si>
  <si>
    <t>450348</t>
  </si>
  <si>
    <t>450351</t>
  </si>
  <si>
    <t>450369</t>
  </si>
  <si>
    <t>450370</t>
  </si>
  <si>
    <t>450372</t>
  </si>
  <si>
    <t>450373</t>
  </si>
  <si>
    <t>450379</t>
  </si>
  <si>
    <t>450389</t>
  </si>
  <si>
    <t>450395</t>
  </si>
  <si>
    <t>450399</t>
  </si>
  <si>
    <t>450400</t>
  </si>
  <si>
    <t>450411</t>
  </si>
  <si>
    <t>450419</t>
  </si>
  <si>
    <t>450422</t>
  </si>
  <si>
    <t>450431</t>
  </si>
  <si>
    <t>450438</t>
  </si>
  <si>
    <t>450446</t>
  </si>
  <si>
    <t>450447</t>
  </si>
  <si>
    <t>450451</t>
  </si>
  <si>
    <t>450460</t>
  </si>
  <si>
    <t>450465</t>
  </si>
  <si>
    <t>450469</t>
  </si>
  <si>
    <t>450475</t>
  </si>
  <si>
    <t>450484</t>
  </si>
  <si>
    <t>450488</t>
  </si>
  <si>
    <t>450489</t>
  </si>
  <si>
    <t>450497</t>
  </si>
  <si>
    <t>450498</t>
  </si>
  <si>
    <t>450508</t>
  </si>
  <si>
    <t>450518</t>
  </si>
  <si>
    <t>450537</t>
  </si>
  <si>
    <t>450539</t>
  </si>
  <si>
    <t>450558</t>
  </si>
  <si>
    <t>450563</t>
  </si>
  <si>
    <t>450565</t>
  </si>
  <si>
    <t>450578</t>
  </si>
  <si>
    <t>450580</t>
  </si>
  <si>
    <t>450584</t>
  </si>
  <si>
    <t>450586</t>
  </si>
  <si>
    <t>450587</t>
  </si>
  <si>
    <t>450591</t>
  </si>
  <si>
    <t>450596</t>
  </si>
  <si>
    <t>450597</t>
  </si>
  <si>
    <t>450604</t>
  </si>
  <si>
    <t>450605</t>
  </si>
  <si>
    <t>450610</t>
  </si>
  <si>
    <t>450615</t>
  </si>
  <si>
    <t>450617</t>
  </si>
  <si>
    <t>450620</t>
  </si>
  <si>
    <t>450630</t>
  </si>
  <si>
    <t>450634</t>
  </si>
  <si>
    <t>450638</t>
  </si>
  <si>
    <t>450639</t>
  </si>
  <si>
    <t>450641</t>
  </si>
  <si>
    <t>450643</t>
  </si>
  <si>
    <t>450651</t>
  </si>
  <si>
    <t>450653</t>
  </si>
  <si>
    <t>450654</t>
  </si>
  <si>
    <t>450656</t>
  </si>
  <si>
    <t>450658</t>
  </si>
  <si>
    <t>450659</t>
  </si>
  <si>
    <t>450661</t>
  </si>
  <si>
    <t>450662</t>
  </si>
  <si>
    <t>450668</t>
  </si>
  <si>
    <t>450669</t>
  </si>
  <si>
    <t>450670</t>
  </si>
  <si>
    <t>450674</t>
  </si>
  <si>
    <t>450675</t>
  </si>
  <si>
    <t>450677</t>
  </si>
  <si>
    <t>450678</t>
  </si>
  <si>
    <t>450684</t>
  </si>
  <si>
    <t>450688</t>
  </si>
  <si>
    <t>450694</t>
  </si>
  <si>
    <t>450697</t>
  </si>
  <si>
    <t>450698</t>
  </si>
  <si>
    <t>450702</t>
  </si>
  <si>
    <t>450709</t>
  </si>
  <si>
    <t>450711</t>
  </si>
  <si>
    <t>450713</t>
  </si>
  <si>
    <t>450716</t>
  </si>
  <si>
    <t>450718</t>
  </si>
  <si>
    <t>450730</t>
  </si>
  <si>
    <t>450742</t>
  </si>
  <si>
    <t>450743</t>
  </si>
  <si>
    <t>450746</t>
  </si>
  <si>
    <t>450747</t>
  </si>
  <si>
    <t>450749</t>
  </si>
  <si>
    <t>450754</t>
  </si>
  <si>
    <t>450755</t>
  </si>
  <si>
    <t>450770</t>
  </si>
  <si>
    <t>450771</t>
  </si>
  <si>
    <t>450774</t>
  </si>
  <si>
    <t>450779</t>
  </si>
  <si>
    <t>450780</t>
  </si>
  <si>
    <t>450795</t>
  </si>
  <si>
    <t>450796</t>
  </si>
  <si>
    <t>450797</t>
  </si>
  <si>
    <t>450803</t>
  </si>
  <si>
    <t>450804</t>
  </si>
  <si>
    <t>450808</t>
  </si>
  <si>
    <t>450820</t>
  </si>
  <si>
    <t>450822</t>
  </si>
  <si>
    <t>450825</t>
  </si>
  <si>
    <t>450827</t>
  </si>
  <si>
    <t>450828</t>
  </si>
  <si>
    <t>450831</t>
  </si>
  <si>
    <t>450833</t>
  </si>
  <si>
    <t>450834</t>
  </si>
  <si>
    <t>450840</t>
  </si>
  <si>
    <t>450844</t>
  </si>
  <si>
    <t>450845</t>
  </si>
  <si>
    <t>450847</t>
  </si>
  <si>
    <t>450848</t>
  </si>
  <si>
    <t>450853</t>
  </si>
  <si>
    <t>450855</t>
  </si>
  <si>
    <t>450856</t>
  </si>
  <si>
    <t>450860</t>
  </si>
  <si>
    <t>450862</t>
  </si>
  <si>
    <t>450864</t>
  </si>
  <si>
    <t>450865</t>
  </si>
  <si>
    <t>450867</t>
  </si>
  <si>
    <t>450869</t>
  </si>
  <si>
    <t>450871</t>
  </si>
  <si>
    <t>450872</t>
  </si>
  <si>
    <t>450874</t>
  </si>
  <si>
    <t>450875</t>
  </si>
  <si>
    <t>450876</t>
  </si>
  <si>
    <t>450877</t>
  </si>
  <si>
    <t>450880</t>
  </si>
  <si>
    <t>450883</t>
  </si>
  <si>
    <t>450884</t>
  </si>
  <si>
    <t>450885</t>
  </si>
  <si>
    <t>450886</t>
  </si>
  <si>
    <t>450888</t>
  </si>
  <si>
    <t>450889</t>
  </si>
  <si>
    <t>450890</t>
  </si>
  <si>
    <t>450891</t>
  </si>
  <si>
    <t>450893</t>
  </si>
  <si>
    <t>450894</t>
  </si>
  <si>
    <t>460005</t>
  </si>
  <si>
    <t>460007</t>
  </si>
  <si>
    <t>460011</t>
  </si>
  <si>
    <t>460013</t>
  </si>
  <si>
    <t>460014</t>
  </si>
  <si>
    <t>460017</t>
  </si>
  <si>
    <t>460021</t>
  </si>
  <si>
    <t>460023</t>
  </si>
  <si>
    <t>460026</t>
  </si>
  <si>
    <t>460030</t>
  </si>
  <si>
    <t>460033</t>
  </si>
  <si>
    <t>460039</t>
  </si>
  <si>
    <t>460041</t>
  </si>
  <si>
    <t>460042</t>
  </si>
  <si>
    <t>460043</t>
  </si>
  <si>
    <t>460044</t>
  </si>
  <si>
    <t>460049</t>
  </si>
  <si>
    <t>460052</t>
  </si>
  <si>
    <t>460054</t>
  </si>
  <si>
    <t>460057</t>
  </si>
  <si>
    <t>460058</t>
  </si>
  <si>
    <t>470001</t>
  </si>
  <si>
    <t>470005</t>
  </si>
  <si>
    <t>470011</t>
  </si>
  <si>
    <t>470024</t>
  </si>
  <si>
    <t>480001</t>
  </si>
  <si>
    <t>480002</t>
  </si>
  <si>
    <t>490002</t>
  </si>
  <si>
    <t>490004</t>
  </si>
  <si>
    <t>490012</t>
  </si>
  <si>
    <t>490013</t>
  </si>
  <si>
    <t>490018</t>
  </si>
  <si>
    <t>490019</t>
  </si>
  <si>
    <t>490020</t>
  </si>
  <si>
    <t>490022</t>
  </si>
  <si>
    <t>490023</t>
  </si>
  <si>
    <t>490037</t>
  </si>
  <si>
    <t>490038</t>
  </si>
  <si>
    <t>490040</t>
  </si>
  <si>
    <t>490041</t>
  </si>
  <si>
    <t>490042</t>
  </si>
  <si>
    <t>490045</t>
  </si>
  <si>
    <t>490048</t>
  </si>
  <si>
    <t>490053</t>
  </si>
  <si>
    <t>490060</t>
  </si>
  <si>
    <t>490069</t>
  </si>
  <si>
    <t>490077</t>
  </si>
  <si>
    <t>490079</t>
  </si>
  <si>
    <t>490084</t>
  </si>
  <si>
    <t>490088</t>
  </si>
  <si>
    <t>490089</t>
  </si>
  <si>
    <t>490090</t>
  </si>
  <si>
    <t>490092</t>
  </si>
  <si>
    <t>490093</t>
  </si>
  <si>
    <t>490094</t>
  </si>
  <si>
    <t>490097</t>
  </si>
  <si>
    <t>490098</t>
  </si>
  <si>
    <t>490101</t>
  </si>
  <si>
    <t>490104</t>
  </si>
  <si>
    <t>490105</t>
  </si>
  <si>
    <t>490107</t>
  </si>
  <si>
    <t>490111</t>
  </si>
  <si>
    <t>490115</t>
  </si>
  <si>
    <t>490116</t>
  </si>
  <si>
    <t>490117</t>
  </si>
  <si>
    <t>490118</t>
  </si>
  <si>
    <t>490120</t>
  </si>
  <si>
    <t>490122</t>
  </si>
  <si>
    <t>490123</t>
  </si>
  <si>
    <t>490126</t>
  </si>
  <si>
    <t>490127</t>
  </si>
  <si>
    <t>490130</t>
  </si>
  <si>
    <t>490134</t>
  </si>
  <si>
    <t>490140</t>
  </si>
  <si>
    <t>490141</t>
  </si>
  <si>
    <t>500002</t>
  </si>
  <si>
    <t>500007</t>
  </si>
  <si>
    <t>500011</t>
  </si>
  <si>
    <t>500014</t>
  </si>
  <si>
    <t>500015</t>
  </si>
  <si>
    <t>500019</t>
  </si>
  <si>
    <t>500026</t>
  </si>
  <si>
    <t>500030</t>
  </si>
  <si>
    <t>500031</t>
  </si>
  <si>
    <t>500033</t>
  </si>
  <si>
    <t>500037</t>
  </si>
  <si>
    <t>500039</t>
  </si>
  <si>
    <t>500049</t>
  </si>
  <si>
    <t>500051</t>
  </si>
  <si>
    <t>500052</t>
  </si>
  <si>
    <t>500058</t>
  </si>
  <si>
    <t>500060</t>
  </si>
  <si>
    <t>500077</t>
  </si>
  <si>
    <t>500084</t>
  </si>
  <si>
    <t>500124</t>
  </si>
  <si>
    <t>500139</t>
  </si>
  <si>
    <t>500148</t>
  </si>
  <si>
    <t>500150</t>
  </si>
  <si>
    <t>500152</t>
  </si>
  <si>
    <t>510012</t>
  </si>
  <si>
    <t>510013</t>
  </si>
  <si>
    <t>510018</t>
  </si>
  <si>
    <t>510023</t>
  </si>
  <si>
    <t>510024</t>
  </si>
  <si>
    <t>510029</t>
  </si>
  <si>
    <t>510030</t>
  </si>
  <si>
    <t>510031</t>
  </si>
  <si>
    <t>510038</t>
  </si>
  <si>
    <t>510046</t>
  </si>
  <si>
    <t>510047</t>
  </si>
  <si>
    <t>510048</t>
  </si>
  <si>
    <t>510053</t>
  </si>
  <si>
    <t>510059</t>
  </si>
  <si>
    <t>510062</t>
  </si>
  <si>
    <t>510070</t>
  </si>
  <si>
    <t>510077</t>
  </si>
  <si>
    <t>510082</t>
  </si>
  <si>
    <t>510085</t>
  </si>
  <si>
    <t>510086</t>
  </si>
  <si>
    <t>520002</t>
  </si>
  <si>
    <t>520017</t>
  </si>
  <si>
    <t>520019</t>
  </si>
  <si>
    <t>520021</t>
  </si>
  <si>
    <t>520027</t>
  </si>
  <si>
    <t>520033</t>
  </si>
  <si>
    <t>520034</t>
  </si>
  <si>
    <t>520035</t>
  </si>
  <si>
    <t>520038</t>
  </si>
  <si>
    <t>520045</t>
  </si>
  <si>
    <t>520048</t>
  </si>
  <si>
    <t>520049</t>
  </si>
  <si>
    <t>520059</t>
  </si>
  <si>
    <t>520062</t>
  </si>
  <si>
    <t>520063</t>
  </si>
  <si>
    <t>520071</t>
  </si>
  <si>
    <t>520076</t>
  </si>
  <si>
    <t>520078</t>
  </si>
  <si>
    <t>520088</t>
  </si>
  <si>
    <t>520091</t>
  </si>
  <si>
    <t>520096</t>
  </si>
  <si>
    <t>520097</t>
  </si>
  <si>
    <t>520100</t>
  </si>
  <si>
    <t>520102</t>
  </si>
  <si>
    <t>520103</t>
  </si>
  <si>
    <t>520107</t>
  </si>
  <si>
    <t>520116</t>
  </si>
  <si>
    <t>520189</t>
  </si>
  <si>
    <t>520193</t>
  </si>
  <si>
    <t>520194</t>
  </si>
  <si>
    <t>520195</t>
  </si>
  <si>
    <t>520196</t>
  </si>
  <si>
    <t>520198</t>
  </si>
  <si>
    <t>520202</t>
  </si>
  <si>
    <t>520204</t>
  </si>
  <si>
    <t>520206</t>
  </si>
  <si>
    <t>520207</t>
  </si>
  <si>
    <t>520208</t>
  </si>
  <si>
    <t>530008</t>
  </si>
  <si>
    <t>530010</t>
  </si>
  <si>
    <t>530011</t>
  </si>
  <si>
    <t>530014</t>
  </si>
  <si>
    <t>530015</t>
  </si>
  <si>
    <t>530033</t>
  </si>
  <si>
    <t>650001</t>
  </si>
  <si>
    <t>660001</t>
  </si>
  <si>
    <t>670002</t>
  </si>
  <si>
    <t>670004</t>
  </si>
  <si>
    <t>670005</t>
  </si>
  <si>
    <t>670006</t>
  </si>
  <si>
    <t>670007</t>
  </si>
  <si>
    <t>670008</t>
  </si>
  <si>
    <t>670010</t>
  </si>
  <si>
    <t>670012</t>
  </si>
  <si>
    <t>670018</t>
  </si>
  <si>
    <t>670019</t>
  </si>
  <si>
    <t>670021</t>
  </si>
  <si>
    <t>670023</t>
  </si>
  <si>
    <t>670024</t>
  </si>
  <si>
    <t>670025</t>
  </si>
  <si>
    <t>670029</t>
  </si>
  <si>
    <t>670031</t>
  </si>
  <si>
    <t>670034</t>
  </si>
  <si>
    <t>670041</t>
  </si>
  <si>
    <t>670043</t>
  </si>
  <si>
    <t>670044</t>
  </si>
  <si>
    <t>670045</t>
  </si>
  <si>
    <t>670046</t>
  </si>
  <si>
    <t>670047</t>
  </si>
  <si>
    <t>670049</t>
  </si>
  <si>
    <t>670050</t>
  </si>
  <si>
    <t>670052</t>
  </si>
  <si>
    <t>670053</t>
  </si>
  <si>
    <t>670054</t>
  </si>
  <si>
    <t>670055</t>
  </si>
  <si>
    <t>670058</t>
  </si>
  <si>
    <t>670059</t>
  </si>
  <si>
    <t>670060</t>
  </si>
  <si>
    <t>670061</t>
  </si>
  <si>
    <t>670062</t>
  </si>
  <si>
    <t>670066</t>
  </si>
  <si>
    <t>670067</t>
  </si>
  <si>
    <t>670068</t>
  </si>
  <si>
    <t>670069</t>
  </si>
  <si>
    <t>670071</t>
  </si>
  <si>
    <t>670073</t>
  </si>
  <si>
    <t>670075</t>
  </si>
  <si>
    <t>670076</t>
  </si>
  <si>
    <t>670077</t>
  </si>
  <si>
    <t>670078</t>
  </si>
  <si>
    <t>670079</t>
  </si>
  <si>
    <t>670080</t>
  </si>
  <si>
    <t>670082</t>
  </si>
  <si>
    <t>670083</t>
  </si>
  <si>
    <t>450809</t>
  </si>
  <si>
    <t>050084</t>
  </si>
  <si>
    <t>050070</t>
  </si>
  <si>
    <t>250102</t>
  </si>
  <si>
    <t>050115</t>
  </si>
  <si>
    <t>470012</t>
  </si>
  <si>
    <t>050063</t>
  </si>
  <si>
    <t>490043</t>
  </si>
  <si>
    <t>450133</t>
  </si>
  <si>
    <t>110035</t>
  </si>
  <si>
    <t>050760</t>
  </si>
  <si>
    <t>040022</t>
  </si>
  <si>
    <t>050008</t>
  </si>
  <si>
    <t>450647</t>
  </si>
  <si>
    <t>220020</t>
  </si>
  <si>
    <t>190177</t>
  </si>
  <si>
    <t>320021</t>
  </si>
  <si>
    <t>330224</t>
  </si>
  <si>
    <t>500053</t>
  </si>
  <si>
    <t>140007</t>
  </si>
  <si>
    <t>010056</t>
  </si>
  <si>
    <t>050128</t>
  </si>
  <si>
    <t>450102</t>
  </si>
  <si>
    <t>260108</t>
  </si>
  <si>
    <t>180103</t>
  </si>
  <si>
    <t>400016</t>
  </si>
  <si>
    <t>100276</t>
  </si>
  <si>
    <t>500119</t>
  </si>
  <si>
    <t>050748</t>
  </si>
  <si>
    <t>450135</t>
  </si>
  <si>
    <t>520004</t>
  </si>
  <si>
    <t>060100</t>
  </si>
  <si>
    <t>170086</t>
  </si>
  <si>
    <t>060112</t>
  </si>
  <si>
    <t>070007</t>
  </si>
  <si>
    <t>260180</t>
  </si>
  <si>
    <t>520095</t>
  </si>
  <si>
    <t>050516</t>
  </si>
  <si>
    <t>050471</t>
  </si>
  <si>
    <t>320009</t>
  </si>
  <si>
    <t>330182</t>
  </si>
  <si>
    <t>520028</t>
  </si>
  <si>
    <t>310044</t>
  </si>
  <si>
    <t>390151</t>
  </si>
  <si>
    <t>450388</t>
  </si>
  <si>
    <t>450330</t>
  </si>
  <si>
    <t>500016</t>
  </si>
  <si>
    <t>160029</t>
  </si>
  <si>
    <t>270014</t>
  </si>
  <si>
    <t>450040</t>
  </si>
  <si>
    <t>140130</t>
  </si>
  <si>
    <t>360192</t>
  </si>
  <si>
    <t>220070</t>
  </si>
  <si>
    <t>520139</t>
  </si>
  <si>
    <t>180010</t>
  </si>
  <si>
    <t>100179</t>
  </si>
  <si>
    <t>490044</t>
  </si>
  <si>
    <t>050289</t>
  </si>
  <si>
    <t>050512</t>
  </si>
  <si>
    <t>050146</t>
  </si>
  <si>
    <t>160047</t>
  </si>
  <si>
    <t>390097</t>
  </si>
  <si>
    <t>050723</t>
  </si>
  <si>
    <t>150057</t>
  </si>
  <si>
    <t>110083</t>
  </si>
  <si>
    <t>190041</t>
  </si>
  <si>
    <t>080004</t>
  </si>
  <si>
    <t>030087</t>
  </si>
  <si>
    <t>100173</t>
  </si>
  <si>
    <t>310012</t>
  </si>
  <si>
    <t>100038</t>
  </si>
  <si>
    <t>220105</t>
  </si>
  <si>
    <t>050570</t>
  </si>
  <si>
    <t>170016</t>
  </si>
  <si>
    <t>150009</t>
  </si>
  <si>
    <t>180029</t>
  </si>
  <si>
    <t>050603</t>
  </si>
  <si>
    <t>050152</t>
  </si>
  <si>
    <t>460015</t>
  </si>
  <si>
    <t>240115</t>
  </si>
  <si>
    <t>050072</t>
  </si>
  <si>
    <t>490106</t>
  </si>
  <si>
    <t>380047</t>
  </si>
  <si>
    <t>050710</t>
  </si>
  <si>
    <t>190040</t>
  </si>
  <si>
    <t>160016</t>
  </si>
  <si>
    <t>040118</t>
  </si>
  <si>
    <t>490109</t>
  </si>
  <si>
    <t>330332</t>
  </si>
  <si>
    <t>050243</t>
  </si>
  <si>
    <t>040114</t>
  </si>
  <si>
    <t>140048</t>
  </si>
  <si>
    <t>220012</t>
  </si>
  <si>
    <t>360066</t>
  </si>
  <si>
    <t>280009</t>
  </si>
  <si>
    <t>010090</t>
  </si>
  <si>
    <t>150169</t>
  </si>
  <si>
    <t>150100</t>
  </si>
  <si>
    <t>050502</t>
  </si>
  <si>
    <t>100209</t>
  </si>
  <si>
    <t>450299</t>
  </si>
  <si>
    <t>500001</t>
  </si>
  <si>
    <t>490057</t>
  </si>
  <si>
    <t>050510</t>
  </si>
  <si>
    <t>280023</t>
  </si>
  <si>
    <t>520075</t>
  </si>
  <si>
    <t>190205</t>
  </si>
  <si>
    <t>530032</t>
  </si>
  <si>
    <t>210022</t>
  </si>
  <si>
    <t>190135</t>
  </si>
  <si>
    <t>050690</t>
  </si>
  <si>
    <t>360359</t>
  </si>
  <si>
    <t>140240</t>
  </si>
  <si>
    <t>100002</t>
  </si>
  <si>
    <t>160080</t>
  </si>
  <si>
    <t>050515</t>
  </si>
  <si>
    <t>360078</t>
  </si>
  <si>
    <t>330259</t>
  </si>
  <si>
    <t>390004</t>
  </si>
  <si>
    <t>240002</t>
  </si>
  <si>
    <t>310006</t>
  </si>
  <si>
    <t>250141</t>
  </si>
  <si>
    <t>040007</t>
  </si>
  <si>
    <t>280065</t>
  </si>
  <si>
    <t>450024</t>
  </si>
  <si>
    <t>360172</t>
  </si>
  <si>
    <t>180018</t>
  </si>
  <si>
    <t>060015</t>
  </si>
  <si>
    <t>150126</t>
  </si>
  <si>
    <t>110219</t>
  </si>
  <si>
    <t>150002</t>
  </si>
  <si>
    <t>260210</t>
  </si>
  <si>
    <t>270012</t>
  </si>
  <si>
    <t>110095</t>
  </si>
  <si>
    <t>260057</t>
  </si>
  <si>
    <t>110016</t>
  </si>
  <si>
    <t>050189</t>
  </si>
  <si>
    <t>140008</t>
  </si>
  <si>
    <t>100154</t>
  </si>
  <si>
    <t>520044</t>
  </si>
  <si>
    <t>050581</t>
  </si>
  <si>
    <t>340014</t>
  </si>
  <si>
    <t>140063</t>
  </si>
  <si>
    <t>520113</t>
  </si>
  <si>
    <t>320017</t>
  </si>
  <si>
    <t>520205</t>
  </si>
  <si>
    <t>390107</t>
  </si>
  <si>
    <t>330239</t>
  </si>
  <si>
    <t>220083</t>
  </si>
  <si>
    <t>050561</t>
  </si>
  <si>
    <t>050394</t>
  </si>
  <si>
    <t>360081</t>
  </si>
  <si>
    <t>100167</t>
  </si>
  <si>
    <t>050411</t>
  </si>
  <si>
    <t>450132</t>
  </si>
  <si>
    <t>520041</t>
  </si>
  <si>
    <t>490135</t>
  </si>
  <si>
    <t>440002</t>
  </si>
  <si>
    <t>490059</t>
  </si>
  <si>
    <t>050746</t>
  </si>
  <si>
    <t>330045</t>
  </si>
  <si>
    <t>330250</t>
  </si>
  <si>
    <t>330079</t>
  </si>
  <si>
    <t>190111</t>
  </si>
  <si>
    <t>520009</t>
  </si>
  <si>
    <t>330058</t>
  </si>
  <si>
    <t>450851</t>
  </si>
  <si>
    <t>500079</t>
  </si>
  <si>
    <t>160153</t>
  </si>
  <si>
    <t>050017</t>
  </si>
  <si>
    <t>260104</t>
  </si>
  <si>
    <t>220111</t>
  </si>
  <si>
    <t>500003</t>
  </si>
  <si>
    <t>450289</t>
  </si>
  <si>
    <t>170074</t>
  </si>
  <si>
    <t>140179</t>
  </si>
  <si>
    <t>450002</t>
  </si>
  <si>
    <t>060031</t>
  </si>
  <si>
    <t>100069</t>
  </si>
  <si>
    <t>310052</t>
  </si>
  <si>
    <t>260191</t>
  </si>
  <si>
    <t>520109</t>
  </si>
  <si>
    <t>150004</t>
  </si>
  <si>
    <t>230302</t>
  </si>
  <si>
    <t>140251</t>
  </si>
  <si>
    <t>240088</t>
  </si>
  <si>
    <t>110076</t>
  </si>
  <si>
    <t>450571</t>
  </si>
  <si>
    <t>100189</t>
  </si>
  <si>
    <t>050139</t>
  </si>
  <si>
    <t>330401</t>
  </si>
  <si>
    <t>120022</t>
  </si>
  <si>
    <t>490005</t>
  </si>
  <si>
    <t>050043</t>
  </si>
  <si>
    <t>330011</t>
  </si>
  <si>
    <t>460006</t>
  </si>
  <si>
    <t>050763</t>
  </si>
  <si>
    <t>450010</t>
  </si>
  <si>
    <t>010113</t>
  </si>
  <si>
    <t>490112</t>
  </si>
  <si>
    <t>330211</t>
  </si>
  <si>
    <t>050073</t>
  </si>
  <si>
    <t>300020</t>
  </si>
  <si>
    <t>520011</t>
  </si>
  <si>
    <t>280003</t>
  </si>
  <si>
    <t>180044</t>
  </si>
  <si>
    <t>280040</t>
  </si>
  <si>
    <t>170017</t>
  </si>
  <si>
    <t>230239</t>
  </si>
  <si>
    <t>050609</t>
  </si>
  <si>
    <t>120011</t>
  </si>
  <si>
    <t>030061</t>
  </si>
  <si>
    <t>460001</t>
  </si>
  <si>
    <t>230241</t>
  </si>
  <si>
    <t>280020</t>
  </si>
  <si>
    <t>360026</t>
  </si>
  <si>
    <t>490119</t>
  </si>
  <si>
    <t>240044</t>
  </si>
  <si>
    <t>360234</t>
  </si>
  <si>
    <t>490067</t>
  </si>
  <si>
    <t>200018</t>
  </si>
  <si>
    <t>330084</t>
  </si>
  <si>
    <t>130006</t>
  </si>
  <si>
    <t>050771</t>
  </si>
  <si>
    <t>310057</t>
  </si>
  <si>
    <t>280060</t>
  </si>
  <si>
    <t>060076</t>
  </si>
  <si>
    <t>160045</t>
  </si>
  <si>
    <t>360012</t>
  </si>
  <si>
    <t>090005</t>
  </si>
  <si>
    <t>230208</t>
  </si>
  <si>
    <t>310022</t>
  </si>
  <si>
    <t>510008</t>
  </si>
  <si>
    <t>290045</t>
  </si>
  <si>
    <t>140206</t>
  </si>
  <si>
    <t>330246</t>
  </si>
  <si>
    <t>260040</t>
  </si>
  <si>
    <t>340130</t>
  </si>
  <si>
    <t>450775</t>
  </si>
  <si>
    <t>050674</t>
  </si>
  <si>
    <t>440176</t>
  </si>
  <si>
    <t>070020</t>
  </si>
  <si>
    <t>490046</t>
  </si>
  <si>
    <t>290003</t>
  </si>
  <si>
    <t>310048</t>
  </si>
  <si>
    <t>500072</t>
  </si>
  <si>
    <t>240213</t>
  </si>
  <si>
    <t>050121</t>
  </si>
  <si>
    <t>230097</t>
  </si>
  <si>
    <t>130014</t>
  </si>
  <si>
    <t>450352</t>
  </si>
  <si>
    <t>500036</t>
  </si>
  <si>
    <t>220088</t>
  </si>
  <si>
    <t>050677</t>
  </si>
  <si>
    <t>100088</t>
  </si>
  <si>
    <t>060107</t>
  </si>
  <si>
    <t>180035</t>
  </si>
  <si>
    <t>100228</t>
  </si>
  <si>
    <t>450042</t>
  </si>
  <si>
    <t>440082</t>
  </si>
  <si>
    <t>330151</t>
  </si>
  <si>
    <t>110038</t>
  </si>
  <si>
    <t>360147</t>
  </si>
  <si>
    <t>450801</t>
  </si>
  <si>
    <t>330090</t>
  </si>
  <si>
    <t>050686</t>
  </si>
  <si>
    <t>360230</t>
  </si>
  <si>
    <t>240022</t>
  </si>
  <si>
    <t>140083</t>
  </si>
  <si>
    <t>140164</t>
  </si>
  <si>
    <t>050108</t>
  </si>
  <si>
    <t>150162</t>
  </si>
  <si>
    <t>050140</t>
  </si>
  <si>
    <t>010092</t>
  </si>
  <si>
    <t>420051</t>
  </si>
  <si>
    <t>490011</t>
  </si>
  <si>
    <t>420037</t>
  </si>
  <si>
    <t>110105</t>
  </si>
  <si>
    <t>460003</t>
  </si>
  <si>
    <t>450231</t>
  </si>
  <si>
    <t>050169</t>
  </si>
  <si>
    <t>130007</t>
  </si>
  <si>
    <t>230041</t>
  </si>
  <si>
    <t>150082</t>
  </si>
  <si>
    <t>190039</t>
  </si>
  <si>
    <t>230021</t>
  </si>
  <si>
    <t>330223</t>
  </si>
  <si>
    <t>240036</t>
  </si>
  <si>
    <t>010039</t>
  </si>
  <si>
    <t>150090</t>
  </si>
  <si>
    <t>490017</t>
  </si>
  <si>
    <t>100224</t>
  </si>
  <si>
    <t>320002</t>
  </si>
  <si>
    <t>050464</t>
  </si>
  <si>
    <t>110007</t>
  </si>
  <si>
    <t>150021</t>
  </si>
  <si>
    <t>370018</t>
  </si>
  <si>
    <t>220090</t>
  </si>
  <si>
    <t>040088</t>
  </si>
  <si>
    <t>050537</t>
  </si>
  <si>
    <t>340028</t>
  </si>
  <si>
    <t>140186</t>
  </si>
  <si>
    <t>220052</t>
  </si>
  <si>
    <t>230066</t>
  </si>
  <si>
    <t>330103</t>
  </si>
  <si>
    <t>450280</t>
  </si>
  <si>
    <t>330057</t>
  </si>
  <si>
    <t>050425</t>
  </si>
  <si>
    <t>340069</t>
  </si>
  <si>
    <t>520070</t>
  </si>
  <si>
    <t>270049</t>
  </si>
  <si>
    <t>050231</t>
  </si>
  <si>
    <t>230037</t>
  </si>
  <si>
    <t>450119</t>
  </si>
  <si>
    <t>510058</t>
  </si>
  <si>
    <t>330372</t>
  </si>
  <si>
    <t>330157</t>
  </si>
  <si>
    <t>280081</t>
  </si>
  <si>
    <t>450237</t>
  </si>
  <si>
    <t>140103</t>
  </si>
  <si>
    <t>360131</t>
  </si>
  <si>
    <t>230004</t>
  </si>
  <si>
    <t>380091</t>
  </si>
  <si>
    <t>390113</t>
  </si>
  <si>
    <t>340091</t>
  </si>
  <si>
    <t>180040</t>
  </si>
  <si>
    <t>260137</t>
  </si>
  <si>
    <t>160110</t>
  </si>
  <si>
    <t>450644</t>
  </si>
  <si>
    <t>100275</t>
  </si>
  <si>
    <t>420033</t>
  </si>
  <si>
    <t>500088</t>
  </si>
  <si>
    <t>520008</t>
  </si>
  <si>
    <t>250004</t>
  </si>
  <si>
    <t>050112</t>
  </si>
  <si>
    <t>220162</t>
  </si>
  <si>
    <t>230054</t>
  </si>
  <si>
    <t>340098</t>
  </si>
  <si>
    <t>150017</t>
  </si>
  <si>
    <t>500129</t>
  </si>
  <si>
    <t>100035</t>
  </si>
  <si>
    <t>020001</t>
  </si>
  <si>
    <t>330385</t>
  </si>
  <si>
    <t>310064</t>
  </si>
  <si>
    <t>240047</t>
  </si>
  <si>
    <t>150023</t>
  </si>
  <si>
    <t>220035</t>
  </si>
  <si>
    <t>240001</t>
  </si>
  <si>
    <t>360025</t>
  </si>
  <si>
    <t>060010</t>
  </si>
  <si>
    <t>170012</t>
  </si>
  <si>
    <t>490021</t>
  </si>
  <si>
    <t>450184</t>
  </si>
  <si>
    <t>180017</t>
  </si>
  <si>
    <t>050660</t>
  </si>
  <si>
    <t>060020</t>
  </si>
  <si>
    <t>040004</t>
  </si>
  <si>
    <t>360179</t>
  </si>
  <si>
    <t>380004</t>
  </si>
  <si>
    <t>240057</t>
  </si>
  <si>
    <t>460047</t>
  </si>
  <si>
    <t>140155</t>
  </si>
  <si>
    <t>340001</t>
  </si>
  <si>
    <t>140029</t>
  </si>
  <si>
    <t>200033</t>
  </si>
  <si>
    <t>350015</t>
  </si>
  <si>
    <t>420079</t>
  </si>
  <si>
    <t>220082</t>
  </si>
  <si>
    <t>450200</t>
  </si>
  <si>
    <t>450222</t>
  </si>
  <si>
    <t>010011</t>
  </si>
  <si>
    <t>180036</t>
  </si>
  <si>
    <t>160067</t>
  </si>
  <si>
    <t>500044</t>
  </si>
  <si>
    <t>450046</t>
  </si>
  <si>
    <t>310081</t>
  </si>
  <si>
    <t>350019</t>
  </si>
  <si>
    <t>100260</t>
  </si>
  <si>
    <t>400022</t>
  </si>
  <si>
    <t>420071</t>
  </si>
  <si>
    <t>160033</t>
  </si>
  <si>
    <t>510006</t>
  </si>
  <si>
    <t>520030</t>
  </si>
  <si>
    <t>440048</t>
  </si>
  <si>
    <t>030038</t>
  </si>
  <si>
    <t>360072</t>
  </si>
  <si>
    <t>460004</t>
  </si>
  <si>
    <t>330238</t>
  </si>
  <si>
    <t>260116</t>
  </si>
  <si>
    <t>290001</t>
  </si>
  <si>
    <t>390137</t>
  </si>
  <si>
    <t>160064</t>
  </si>
  <si>
    <t>050116</t>
  </si>
  <si>
    <t>440133</t>
  </si>
  <si>
    <t>050590</t>
  </si>
  <si>
    <t>510050</t>
  </si>
  <si>
    <t>220001</t>
  </si>
  <si>
    <t>330229</t>
  </si>
  <si>
    <t>240038</t>
  </si>
  <si>
    <t>160083</t>
  </si>
  <si>
    <t>210004</t>
  </si>
  <si>
    <t>380061</t>
  </si>
  <si>
    <t>330279</t>
  </si>
  <si>
    <t>030006</t>
  </si>
  <si>
    <t>520160</t>
  </si>
  <si>
    <t>100007</t>
  </si>
  <si>
    <t>520066</t>
  </si>
  <si>
    <t>360074</t>
  </si>
  <si>
    <t>260047</t>
  </si>
  <si>
    <t>330203</t>
  </si>
  <si>
    <t>310005</t>
  </si>
  <si>
    <t>050717</t>
  </si>
  <si>
    <t>440183</t>
  </si>
  <si>
    <t>390108</t>
  </si>
  <si>
    <t>390270</t>
  </si>
  <si>
    <t>450462</t>
  </si>
  <si>
    <t>100079</t>
  </si>
  <si>
    <t>130028</t>
  </si>
  <si>
    <t>180088</t>
  </si>
  <si>
    <t>510007</t>
  </si>
  <si>
    <t>180056</t>
  </si>
  <si>
    <t>430027</t>
  </si>
  <si>
    <t>030007</t>
  </si>
  <si>
    <t>050280</t>
  </si>
  <si>
    <t>370028</t>
  </si>
  <si>
    <t>420009</t>
  </si>
  <si>
    <t>340002</t>
  </si>
  <si>
    <t>160146</t>
  </si>
  <si>
    <t>050239</t>
  </si>
  <si>
    <t>310016</t>
  </si>
  <si>
    <t>240210</t>
  </si>
  <si>
    <t>330044</t>
  </si>
  <si>
    <t>450033</t>
  </si>
  <si>
    <t>100039</t>
  </si>
  <si>
    <t>400021</t>
  </si>
  <si>
    <t>420082</t>
  </si>
  <si>
    <t>330141</t>
  </si>
  <si>
    <t>100269</t>
  </si>
  <si>
    <t>390080</t>
  </si>
  <si>
    <t>140187</t>
  </si>
  <si>
    <t>010023</t>
  </si>
  <si>
    <t>310061</t>
  </si>
  <si>
    <t>240053</t>
  </si>
  <si>
    <t>450101</t>
  </si>
  <si>
    <t>230222</t>
  </si>
  <si>
    <t>340017</t>
  </si>
  <si>
    <t>140127</t>
  </si>
  <si>
    <t>390081</t>
  </si>
  <si>
    <t>100040</t>
  </si>
  <si>
    <t>370016</t>
  </si>
  <si>
    <t>390044</t>
  </si>
  <si>
    <t>240093</t>
  </si>
  <si>
    <t>100025</t>
  </si>
  <si>
    <t>040020</t>
  </si>
  <si>
    <t>310039</t>
  </si>
  <si>
    <t>140135</t>
  </si>
  <si>
    <t>190026</t>
  </si>
  <si>
    <t>100032</t>
  </si>
  <si>
    <t>360068</t>
  </si>
  <si>
    <t>420086</t>
  </si>
  <si>
    <t>360242</t>
  </si>
  <si>
    <t>050071</t>
  </si>
  <si>
    <t>230089</t>
  </si>
  <si>
    <t>160079</t>
  </si>
  <si>
    <t>210056</t>
  </si>
  <si>
    <t>390100</t>
  </si>
  <si>
    <t>500054</t>
  </si>
  <si>
    <t>340141</t>
  </si>
  <si>
    <t>140180</t>
  </si>
  <si>
    <t>070018</t>
  </si>
  <si>
    <t>330053</t>
  </si>
  <si>
    <t>360070</t>
  </si>
  <si>
    <t>390073</t>
  </si>
  <si>
    <t>140113</t>
  </si>
  <si>
    <t>060023</t>
  </si>
  <si>
    <t>450788</t>
  </si>
  <si>
    <t>050096</t>
  </si>
  <si>
    <t>520057</t>
  </si>
  <si>
    <t>230022</t>
  </si>
  <si>
    <t>450035</t>
  </si>
  <si>
    <t>390178</t>
  </si>
  <si>
    <t>200024</t>
  </si>
  <si>
    <t>050153</t>
  </si>
  <si>
    <t>050438</t>
  </si>
  <si>
    <t>140228</t>
  </si>
  <si>
    <t>360090</t>
  </si>
  <si>
    <t>260209</t>
  </si>
  <si>
    <t>410009</t>
  </si>
  <si>
    <t>310108</t>
  </si>
  <si>
    <t>110122</t>
  </si>
  <si>
    <t>050393</t>
  </si>
  <si>
    <t>440017</t>
  </si>
  <si>
    <t>100271</t>
  </si>
  <si>
    <t>500024</t>
  </si>
  <si>
    <t>360019</t>
  </si>
  <si>
    <t>370089</t>
  </si>
  <si>
    <t>330245</t>
  </si>
  <si>
    <t>360239</t>
  </si>
  <si>
    <t>500027</t>
  </si>
  <si>
    <t>260179</t>
  </si>
  <si>
    <t>330181</t>
  </si>
  <si>
    <t>190146</t>
  </si>
  <si>
    <t>500005</t>
  </si>
  <si>
    <t>450011</t>
  </si>
  <si>
    <t>360008</t>
  </si>
  <si>
    <t>140015</t>
  </si>
  <si>
    <t>060034</t>
  </si>
  <si>
    <t>140051</t>
  </si>
  <si>
    <t>490050</t>
  </si>
  <si>
    <t>220101</t>
  </si>
  <si>
    <t>320006</t>
  </si>
  <si>
    <t>050444</t>
  </si>
  <si>
    <t>040042</t>
  </si>
  <si>
    <t>500012</t>
  </si>
  <si>
    <t>100240</t>
  </si>
  <si>
    <t>520136</t>
  </si>
  <si>
    <t>050485</t>
  </si>
  <si>
    <t>450723</t>
  </si>
  <si>
    <t>030055</t>
  </si>
  <si>
    <t>380007</t>
  </si>
  <si>
    <t>160024</t>
  </si>
  <si>
    <t>340155</t>
  </si>
  <si>
    <t>190128</t>
  </si>
  <si>
    <t>240063</t>
  </si>
  <si>
    <t>400103</t>
  </si>
  <si>
    <t>040071</t>
  </si>
  <si>
    <t>100234</t>
  </si>
  <si>
    <t>390063</t>
  </si>
  <si>
    <t>330140</t>
  </si>
  <si>
    <t>230297</t>
  </si>
  <si>
    <t>490136</t>
  </si>
  <si>
    <t>420007</t>
  </si>
  <si>
    <t>370014</t>
  </si>
  <si>
    <t>390119</t>
  </si>
  <si>
    <t>370201</t>
  </si>
  <si>
    <t>360079</t>
  </si>
  <si>
    <t>050149</t>
  </si>
  <si>
    <t>030030</t>
  </si>
  <si>
    <t>520138</t>
  </si>
  <si>
    <t>150089</t>
  </si>
  <si>
    <t>140148</t>
  </si>
  <si>
    <t>330198</t>
  </si>
  <si>
    <t>330006</t>
  </si>
  <si>
    <t>450193</t>
  </si>
  <si>
    <t>440063</t>
  </si>
  <si>
    <t>100127</t>
  </si>
  <si>
    <t>140122</t>
  </si>
  <si>
    <t>250009</t>
  </si>
  <si>
    <t>460010</t>
  </si>
  <si>
    <t>450044</t>
  </si>
  <si>
    <t>150058</t>
  </si>
  <si>
    <t>390068</t>
  </si>
  <si>
    <t>140300</t>
  </si>
  <si>
    <t>390001</t>
  </si>
  <si>
    <t>150012</t>
  </si>
  <si>
    <t>050077</t>
  </si>
  <si>
    <t>420027</t>
  </si>
  <si>
    <t>310058</t>
  </si>
  <si>
    <t>070028</t>
  </si>
  <si>
    <t>210003</t>
  </si>
  <si>
    <t>330065</t>
  </si>
  <si>
    <t>140177</t>
  </si>
  <si>
    <t>160104</t>
  </si>
  <si>
    <t>510002</t>
  </si>
  <si>
    <t>100017</t>
  </si>
  <si>
    <t>390036</t>
  </si>
  <si>
    <t>190001</t>
  </si>
  <si>
    <t>390045</t>
  </si>
  <si>
    <t>360084</t>
  </si>
  <si>
    <t>520089</t>
  </si>
  <si>
    <t>260020</t>
  </si>
  <si>
    <t>260193</t>
  </si>
  <si>
    <t>490033</t>
  </si>
  <si>
    <t>160082</t>
  </si>
  <si>
    <t>330153</t>
  </si>
  <si>
    <t>100135</t>
  </si>
  <si>
    <t>450076</t>
  </si>
  <si>
    <t>360077</t>
  </si>
  <si>
    <t>370106</t>
  </si>
  <si>
    <t>440049</t>
  </si>
  <si>
    <t>330043</t>
  </si>
  <si>
    <t>390139</t>
  </si>
  <si>
    <t>050277</t>
  </si>
  <si>
    <t>050292</t>
  </si>
  <si>
    <t>490075</t>
  </si>
  <si>
    <t>140012</t>
  </si>
  <si>
    <t>050075</t>
  </si>
  <si>
    <t>100187</t>
  </si>
  <si>
    <t>360175</t>
  </si>
  <si>
    <t>490063</t>
  </si>
  <si>
    <t>390096</t>
  </si>
  <si>
    <t>190009</t>
  </si>
  <si>
    <t>370037</t>
  </si>
  <si>
    <t>390237</t>
  </si>
  <si>
    <t>030043</t>
  </si>
  <si>
    <t>310045</t>
  </si>
  <si>
    <t>050396</t>
  </si>
  <si>
    <t>380017</t>
  </si>
  <si>
    <t>150047</t>
  </si>
  <si>
    <t>060032</t>
  </si>
  <si>
    <t>070006</t>
  </si>
  <si>
    <t>140091</t>
  </si>
  <si>
    <t>400044</t>
  </si>
  <si>
    <t>210044</t>
  </si>
  <si>
    <t>390196</t>
  </si>
  <si>
    <t>190060</t>
  </si>
  <si>
    <t>220175</t>
  </si>
  <si>
    <t>210024</t>
  </si>
  <si>
    <t>330231</t>
  </si>
  <si>
    <t>360017</t>
  </si>
  <si>
    <t>100238</t>
  </si>
  <si>
    <t>400013</t>
  </si>
  <si>
    <t>460009</t>
  </si>
  <si>
    <t>490024</t>
  </si>
  <si>
    <t>120007</t>
  </si>
  <si>
    <t>390162</t>
  </si>
  <si>
    <t>400114</t>
  </si>
  <si>
    <t>360163</t>
  </si>
  <si>
    <t>360051</t>
  </si>
  <si>
    <t>280013</t>
  </si>
  <si>
    <t>210011</t>
  </si>
  <si>
    <t>210029</t>
  </si>
  <si>
    <t>390066</t>
  </si>
  <si>
    <t>520037</t>
  </si>
  <si>
    <t>310010</t>
  </si>
  <si>
    <t>100006</t>
  </si>
  <si>
    <t>360006</t>
  </si>
  <si>
    <t>490052</t>
  </si>
  <si>
    <t>050076</t>
  </si>
  <si>
    <t>340075</t>
  </si>
  <si>
    <t>150129</t>
  </si>
  <si>
    <t>330226</t>
  </si>
  <si>
    <t>230038</t>
  </si>
  <si>
    <t>310051</t>
  </si>
  <si>
    <t>090006</t>
  </si>
  <si>
    <t>220171</t>
  </si>
  <si>
    <t>500025</t>
  </si>
  <si>
    <t>370114</t>
  </si>
  <si>
    <t>310027</t>
  </si>
  <si>
    <t>140209</t>
  </si>
  <si>
    <t>140095</t>
  </si>
  <si>
    <t>110054</t>
  </si>
  <si>
    <t>510055</t>
  </si>
  <si>
    <t>210008</t>
  </si>
  <si>
    <t>300001</t>
  </si>
  <si>
    <t>390267</t>
  </si>
  <si>
    <t>310021</t>
  </si>
  <si>
    <t>210034</t>
  </si>
  <si>
    <t>140053</t>
  </si>
  <si>
    <t>050696</t>
  </si>
  <si>
    <t>080001</t>
  </si>
  <si>
    <t>390009</t>
  </si>
  <si>
    <t>390133</t>
  </si>
  <si>
    <t>070034</t>
  </si>
  <si>
    <t>230130</t>
  </si>
  <si>
    <t>520083</t>
  </si>
  <si>
    <t>310031</t>
  </si>
  <si>
    <t>050138</t>
  </si>
  <si>
    <t>310032</t>
  </si>
  <si>
    <t>390223</t>
  </si>
  <si>
    <t>330107</t>
  </si>
  <si>
    <t>240080</t>
  </si>
  <si>
    <t>260176</t>
  </si>
  <si>
    <t>150074</t>
  </si>
  <si>
    <t>390093</t>
  </si>
  <si>
    <t>050625</t>
  </si>
  <si>
    <t>360064</t>
  </si>
  <si>
    <t>110107</t>
  </si>
  <si>
    <t>050424</t>
  </si>
  <si>
    <t>230146</t>
  </si>
  <si>
    <t>260027</t>
  </si>
  <si>
    <t>330005</t>
  </si>
  <si>
    <t>050047</t>
  </si>
  <si>
    <t>010103</t>
  </si>
  <si>
    <t>100080</t>
  </si>
  <si>
    <t>390116</t>
  </si>
  <si>
    <t>190046</t>
  </si>
  <si>
    <t>190011</t>
  </si>
  <si>
    <t>390067</t>
  </si>
  <si>
    <t>360151</t>
  </si>
  <si>
    <t>510039</t>
  </si>
  <si>
    <t>450021</t>
  </si>
  <si>
    <t>100009</t>
  </si>
  <si>
    <t>230059</t>
  </si>
  <si>
    <t>060012</t>
  </si>
  <si>
    <t>010152</t>
  </si>
  <si>
    <t>330394</t>
  </si>
  <si>
    <t>390090</t>
  </si>
  <si>
    <t>230077</t>
  </si>
  <si>
    <t>060014</t>
  </si>
  <si>
    <t>390042</t>
  </si>
  <si>
    <t>310001</t>
  </si>
  <si>
    <t>050167</t>
  </si>
  <si>
    <t>360035</t>
  </si>
  <si>
    <t>330078</t>
  </si>
  <si>
    <t>490007</t>
  </si>
  <si>
    <t>190122</t>
  </si>
  <si>
    <t>230142</t>
  </si>
  <si>
    <t>150024</t>
  </si>
  <si>
    <t>220119</t>
  </si>
  <si>
    <t>150084</t>
  </si>
  <si>
    <t>070002</t>
  </si>
  <si>
    <t>230277</t>
  </si>
  <si>
    <t>360161</t>
  </si>
  <si>
    <t>310029</t>
  </si>
  <si>
    <t>360123</t>
  </si>
  <si>
    <t>060011</t>
  </si>
  <si>
    <t>260138</t>
  </si>
  <si>
    <t>060001</t>
  </si>
  <si>
    <t>140065</t>
  </si>
  <si>
    <t>240061</t>
  </si>
  <si>
    <t>050038</t>
  </si>
  <si>
    <t>370001</t>
  </si>
  <si>
    <t>330331</t>
  </si>
  <si>
    <t>360052</t>
  </si>
  <si>
    <t>050348</t>
  </si>
  <si>
    <t>210058</t>
  </si>
  <si>
    <t>010118</t>
  </si>
  <si>
    <t>400014</t>
  </si>
  <si>
    <t>450124</t>
  </si>
  <si>
    <t>050457</t>
  </si>
  <si>
    <t>010104</t>
  </si>
  <si>
    <t>140114</t>
  </si>
  <si>
    <t>330286</t>
  </si>
  <si>
    <t>390110</t>
  </si>
  <si>
    <t>220163</t>
  </si>
  <si>
    <t>230141</t>
  </si>
  <si>
    <t>190065</t>
  </si>
  <si>
    <t>050196</t>
  </si>
  <si>
    <t>230230</t>
  </si>
  <si>
    <t>230020</t>
  </si>
  <si>
    <t>070035</t>
  </si>
  <si>
    <t>390046</t>
  </si>
  <si>
    <t>140172</t>
  </si>
  <si>
    <t>440111</t>
  </si>
  <si>
    <t>450051</t>
  </si>
  <si>
    <t>050586</t>
  </si>
  <si>
    <t>070033</t>
  </si>
  <si>
    <t>310015</t>
  </si>
  <si>
    <t>050191</t>
  </si>
  <si>
    <t>150056</t>
  </si>
  <si>
    <t>120001</t>
  </si>
  <si>
    <t>070016</t>
  </si>
  <si>
    <t>400061</t>
  </si>
  <si>
    <t>070031</t>
  </si>
  <si>
    <t>380014</t>
  </si>
  <si>
    <t>230070</t>
  </si>
  <si>
    <t>320018</t>
  </si>
  <si>
    <t>330136</t>
  </si>
  <si>
    <t>390114</t>
  </si>
  <si>
    <t>210012</t>
  </si>
  <si>
    <t>110064</t>
  </si>
  <si>
    <t>520051</t>
  </si>
  <si>
    <t>390219</t>
  </si>
  <si>
    <t>520098</t>
  </si>
  <si>
    <t>450068</t>
  </si>
  <si>
    <t>420102</t>
  </si>
  <si>
    <t>190064</t>
  </si>
  <si>
    <t>450424</t>
  </si>
  <si>
    <t>330004</t>
  </si>
  <si>
    <t>310074</t>
  </si>
  <si>
    <t>450209</t>
  </si>
  <si>
    <t>230269</t>
  </si>
  <si>
    <t>330169</t>
  </si>
  <si>
    <t>230047</t>
  </si>
  <si>
    <t>450766</t>
  </si>
  <si>
    <t>290021</t>
  </si>
  <si>
    <t>310038</t>
  </si>
  <si>
    <t>010033</t>
  </si>
  <si>
    <t>380050</t>
  </si>
  <si>
    <t>230270</t>
  </si>
  <si>
    <t>230156</t>
  </si>
  <si>
    <t>360014</t>
  </si>
  <si>
    <t>220010</t>
  </si>
  <si>
    <t>310070</t>
  </si>
  <si>
    <t>230236</t>
  </si>
  <si>
    <t>050454</t>
  </si>
  <si>
    <t>230019</t>
  </si>
  <si>
    <t>390180</t>
  </si>
  <si>
    <t>390115</t>
  </si>
  <si>
    <t>030103</t>
  </si>
  <si>
    <t>490001</t>
  </si>
  <si>
    <t>220002</t>
  </si>
  <si>
    <t>330396</t>
  </si>
  <si>
    <t>230167</t>
  </si>
  <si>
    <t>360180</t>
  </si>
  <si>
    <t>310076</t>
  </si>
  <si>
    <t>210015</t>
  </si>
  <si>
    <t>330353</t>
  </si>
  <si>
    <t>410010</t>
  </si>
  <si>
    <t>050327</t>
  </si>
  <si>
    <t>050441</t>
  </si>
  <si>
    <t>310054</t>
  </si>
  <si>
    <t>190145</t>
  </si>
  <si>
    <t>240010</t>
  </si>
  <si>
    <t>210009</t>
  </si>
  <si>
    <t>230132</t>
  </si>
  <si>
    <t>490114</t>
  </si>
  <si>
    <t>050245</t>
  </si>
  <si>
    <t>330164</t>
  </si>
  <si>
    <t>510071</t>
  </si>
  <si>
    <t>100128</t>
  </si>
  <si>
    <t>400015</t>
  </si>
  <si>
    <t>060028</t>
  </si>
  <si>
    <t>390197</t>
  </si>
  <si>
    <t>220075</t>
  </si>
  <si>
    <t>050248</t>
  </si>
  <si>
    <t>100180</t>
  </si>
  <si>
    <t>390226</t>
  </si>
  <si>
    <t>050025</t>
  </si>
  <si>
    <t>520087</t>
  </si>
  <si>
    <t>210038</t>
  </si>
  <si>
    <t>340113</t>
  </si>
  <si>
    <t>140208</t>
  </si>
  <si>
    <t>140010</t>
  </si>
  <si>
    <t>310040</t>
  </si>
  <si>
    <t>140117</t>
  </si>
  <si>
    <t>390079</t>
  </si>
  <si>
    <t>220046</t>
  </si>
  <si>
    <t>360027</t>
  </si>
  <si>
    <t>450039</t>
  </si>
  <si>
    <t>170123</t>
  </si>
  <si>
    <t>120004</t>
  </si>
  <si>
    <t>230017</t>
  </si>
  <si>
    <t>070001</t>
  </si>
  <si>
    <t>410004</t>
  </si>
  <si>
    <t>230254</t>
  </si>
  <si>
    <t>450213</t>
  </si>
  <si>
    <t>140223</t>
  </si>
  <si>
    <t>360133</t>
  </si>
  <si>
    <t>110036</t>
  </si>
  <si>
    <t>230029</t>
  </si>
  <si>
    <t>330201</t>
  </si>
  <si>
    <t>410012</t>
  </si>
  <si>
    <t>330125</t>
  </si>
  <si>
    <t>050103</t>
  </si>
  <si>
    <t>390231</t>
  </si>
  <si>
    <t>440039</t>
  </si>
  <si>
    <t>170122</t>
  </si>
  <si>
    <t>510022</t>
  </si>
  <si>
    <t>390049</t>
  </si>
  <si>
    <t>360016</t>
  </si>
  <si>
    <t>330219</t>
  </si>
  <si>
    <t>260141</t>
  </si>
  <si>
    <t>390304</t>
  </si>
  <si>
    <t>070022</t>
  </si>
  <si>
    <t>260022</t>
  </si>
  <si>
    <t>200039</t>
  </si>
  <si>
    <t>510001</t>
  </si>
  <si>
    <t>310086</t>
  </si>
  <si>
    <t>220011</t>
  </si>
  <si>
    <t>150003</t>
  </si>
  <si>
    <t>050291</t>
  </si>
  <si>
    <t>050228</t>
  </si>
  <si>
    <t>230176</t>
  </si>
  <si>
    <t>360144</t>
  </si>
  <si>
    <t>050315</t>
  </si>
  <si>
    <t>390132</t>
  </si>
  <si>
    <t>100284</t>
  </si>
  <si>
    <t>360020</t>
  </si>
  <si>
    <t>140054</t>
  </si>
  <si>
    <t>390164</t>
  </si>
  <si>
    <t>230165</t>
  </si>
  <si>
    <t>090011</t>
  </si>
  <si>
    <t>300003</t>
  </si>
  <si>
    <t>380082</t>
  </si>
  <si>
    <t>220110</t>
  </si>
  <si>
    <t>010137</t>
  </si>
  <si>
    <t>220036</t>
  </si>
  <si>
    <t>100248</t>
  </si>
  <si>
    <t>070025</t>
  </si>
  <si>
    <t>450686</t>
  </si>
  <si>
    <t>060104</t>
  </si>
  <si>
    <t>450015</t>
  </si>
  <si>
    <t>100289</t>
  </si>
  <si>
    <t>470003</t>
  </si>
  <si>
    <t>200009</t>
  </si>
  <si>
    <t>140281</t>
  </si>
  <si>
    <t>310019</t>
  </si>
  <si>
    <t>340030</t>
  </si>
  <si>
    <t>400105</t>
  </si>
  <si>
    <t>360048</t>
  </si>
  <si>
    <t>360037</t>
  </si>
  <si>
    <t>310096</t>
  </si>
  <si>
    <t>220176</t>
  </si>
  <si>
    <t>230117</t>
  </si>
  <si>
    <t>490032</t>
  </si>
  <si>
    <t>390195</t>
  </si>
  <si>
    <t>220116</t>
  </si>
  <si>
    <t>140018</t>
  </si>
  <si>
    <t>390028</t>
  </si>
  <si>
    <t>390101</t>
  </si>
  <si>
    <t>420018</t>
  </si>
  <si>
    <t>180067</t>
  </si>
  <si>
    <t>420078</t>
  </si>
  <si>
    <t>230227</t>
  </si>
  <si>
    <t>170040</t>
  </si>
  <si>
    <t>220017</t>
  </si>
  <si>
    <t>390156</t>
  </si>
  <si>
    <t>140119</t>
  </si>
  <si>
    <t>360112</t>
  </si>
  <si>
    <t>090004</t>
  </si>
  <si>
    <t>140049</t>
  </si>
  <si>
    <t>360150</t>
  </si>
  <si>
    <t>230024</t>
  </si>
  <si>
    <t>390102</t>
  </si>
  <si>
    <t>230195</t>
  </si>
  <si>
    <t>050159</t>
  </si>
  <si>
    <t>190098</t>
  </si>
  <si>
    <t>070036</t>
  </si>
  <si>
    <t>100151</t>
  </si>
  <si>
    <t>100001</t>
  </si>
  <si>
    <t>220071</t>
  </si>
  <si>
    <t>320001</t>
  </si>
  <si>
    <t>140158</t>
  </si>
  <si>
    <t>100022</t>
  </si>
  <si>
    <t>260102</t>
  </si>
  <si>
    <t>310002</t>
  </si>
  <si>
    <t>230069</t>
  </si>
  <si>
    <t>370093</t>
  </si>
  <si>
    <t>070010</t>
  </si>
  <si>
    <t>330127</t>
  </si>
  <si>
    <t>390174</t>
  </si>
  <si>
    <t>330100</t>
  </si>
  <si>
    <t>490110</t>
  </si>
  <si>
    <t>230013</t>
  </si>
  <si>
    <t>050040</t>
  </si>
  <si>
    <t>260091</t>
  </si>
  <si>
    <t>110034</t>
  </si>
  <si>
    <t>330202</t>
  </si>
  <si>
    <t>380009</t>
  </si>
  <si>
    <t>230244</t>
  </si>
  <si>
    <t>440104</t>
  </si>
  <si>
    <t>190274</t>
  </si>
  <si>
    <t>390050</t>
  </si>
  <si>
    <t>230046</t>
  </si>
  <si>
    <t>360141</t>
  </si>
  <si>
    <t>450054</t>
  </si>
  <si>
    <t>340040</t>
  </si>
  <si>
    <t>140067</t>
  </si>
  <si>
    <t>310060</t>
  </si>
  <si>
    <t>330106</t>
  </si>
  <si>
    <t>330225</t>
  </si>
  <si>
    <t>360085</t>
  </si>
  <si>
    <t>390026</t>
  </si>
  <si>
    <t>240106</t>
  </si>
  <si>
    <t>390256</t>
  </si>
  <si>
    <t>190176</t>
  </si>
  <si>
    <t>140276</t>
  </si>
  <si>
    <t>240004</t>
  </si>
  <si>
    <t>330214</t>
  </si>
  <si>
    <t>490009</t>
  </si>
  <si>
    <t>330160</t>
  </si>
  <si>
    <t>230053</t>
  </si>
  <si>
    <t>340061</t>
  </si>
  <si>
    <t>190006</t>
  </si>
  <si>
    <t>310073</t>
  </si>
  <si>
    <t>500008</t>
  </si>
  <si>
    <t>100034</t>
  </si>
  <si>
    <t>230151</t>
  </si>
  <si>
    <t>190036</t>
  </si>
  <si>
    <t>070005</t>
  </si>
  <si>
    <t>100113</t>
  </si>
  <si>
    <t>230197</t>
  </si>
  <si>
    <t>360137</t>
  </si>
  <si>
    <t>250001</t>
  </si>
  <si>
    <t>260162</t>
  </si>
  <si>
    <t>310075</t>
  </si>
  <si>
    <t>140182</t>
  </si>
  <si>
    <t>450018</t>
  </si>
  <si>
    <t>450690</t>
  </si>
  <si>
    <t>330086</t>
  </si>
  <si>
    <t>260048</t>
  </si>
  <si>
    <t>160058</t>
  </si>
  <si>
    <t>310014</t>
  </si>
  <si>
    <t>330013</t>
  </si>
  <si>
    <t>390111</t>
  </si>
  <si>
    <t>330204</t>
  </si>
  <si>
    <t>330154</t>
  </si>
  <si>
    <t>330196</t>
  </si>
  <si>
    <t>330241</t>
  </si>
  <si>
    <t>410001</t>
  </si>
  <si>
    <t>330340</t>
  </si>
  <si>
    <t>050060</t>
  </si>
  <si>
    <t>330234</t>
  </si>
  <si>
    <t>330024</t>
  </si>
  <si>
    <t>440152</t>
  </si>
  <si>
    <t>330270</t>
  </si>
  <si>
    <t>140088</t>
  </si>
  <si>
    <t>340047</t>
  </si>
  <si>
    <t>330167</t>
  </si>
  <si>
    <t>330119</t>
  </si>
  <si>
    <t>330285</t>
  </si>
  <si>
    <t>140080</t>
  </si>
  <si>
    <t>050373</t>
  </si>
  <si>
    <t>220077</t>
  </si>
  <si>
    <t>400112</t>
  </si>
  <si>
    <t>330101</t>
  </si>
  <si>
    <t>230002</t>
  </si>
  <si>
    <t>330233</t>
  </si>
  <si>
    <t>230104</t>
  </si>
  <si>
    <t>230207</t>
  </si>
  <si>
    <t>140124</t>
  </si>
  <si>
    <t>140224</t>
  </si>
  <si>
    <t>110115</t>
  </si>
  <si>
    <t>030002</t>
  </si>
  <si>
    <t>010018</t>
  </si>
  <si>
    <t>330002</t>
  </si>
  <si>
    <t>330354</t>
  </si>
  <si>
    <t>210002</t>
  </si>
  <si>
    <t>260032</t>
  </si>
  <si>
    <t>410007</t>
  </si>
  <si>
    <t>140082</t>
  </si>
  <si>
    <t>520177</t>
  </si>
  <si>
    <t>220086</t>
  </si>
  <si>
    <t>390027</t>
  </si>
  <si>
    <t>330195</t>
  </si>
  <si>
    <t>330028</t>
  </si>
  <si>
    <t>160101</t>
  </si>
  <si>
    <t>230264</t>
  </si>
  <si>
    <t>330055</t>
  </si>
  <si>
    <t>330395</t>
  </si>
  <si>
    <t>090001</t>
  </si>
  <si>
    <t>360003</t>
  </si>
  <si>
    <t>360059</t>
  </si>
  <si>
    <t>370078</t>
  </si>
  <si>
    <t>390198</t>
  </si>
  <si>
    <t>360075</t>
  </si>
  <si>
    <t>330046</t>
  </si>
  <si>
    <t>230273</t>
  </si>
  <si>
    <t>390263</t>
  </si>
  <si>
    <t>330397</t>
  </si>
  <si>
    <t>140150</t>
  </si>
  <si>
    <t>310119</t>
  </si>
  <si>
    <t>330184</t>
  </si>
  <si>
    <t>330393</t>
  </si>
  <si>
    <t>330194</t>
  </si>
  <si>
    <t>390142</t>
  </si>
  <si>
    <t>390290</t>
  </si>
  <si>
    <t>330128</t>
  </si>
  <si>
    <t>440015</t>
  </si>
  <si>
    <t>280030</t>
  </si>
  <si>
    <t>330240</t>
  </si>
  <si>
    <t>330236</t>
  </si>
  <si>
    <t>330306</t>
  </si>
  <si>
    <t>330064</t>
  </si>
  <si>
    <t>360152</t>
  </si>
  <si>
    <t>010087</t>
  </si>
  <si>
    <t>330193</t>
  </si>
  <si>
    <t>330080</t>
  </si>
  <si>
    <t>330221</t>
  </si>
  <si>
    <t>420004</t>
  </si>
  <si>
    <t>260105</t>
  </si>
  <si>
    <t>330056</t>
  </si>
  <si>
    <t>100181</t>
  </si>
  <si>
    <t>330027</t>
  </si>
  <si>
    <t>330014</t>
  </si>
  <si>
    <t>190005</t>
  </si>
  <si>
    <t>330199</t>
  </si>
  <si>
    <t>330059</t>
  </si>
  <si>
    <t>330399</t>
  </si>
  <si>
    <t>190183</t>
  </si>
  <si>
    <t>050376</t>
  </si>
  <si>
    <t>090003</t>
  </si>
  <si>
    <t>330350</t>
  </si>
  <si>
    <t>330009</t>
  </si>
  <si>
    <t>180141</t>
  </si>
  <si>
    <t>020018</t>
  </si>
  <si>
    <t>020026</t>
  </si>
  <si>
    <t>030071</t>
  </si>
  <si>
    <t>030073</t>
  </si>
  <si>
    <t>030074</t>
  </si>
  <si>
    <t>030077</t>
  </si>
  <si>
    <t>030078</t>
  </si>
  <si>
    <t>030084</t>
  </si>
  <si>
    <t>030113</t>
  </si>
  <si>
    <t>150178</t>
  </si>
  <si>
    <t>170201</t>
  </si>
  <si>
    <t>190300</t>
  </si>
  <si>
    <t>240206</t>
  </si>
  <si>
    <t>250127</t>
  </si>
  <si>
    <t>270074</t>
  </si>
  <si>
    <t>280119</t>
  </si>
  <si>
    <t>320057</t>
  </si>
  <si>
    <t>320058</t>
  </si>
  <si>
    <t>320059</t>
  </si>
  <si>
    <t>320060</t>
  </si>
  <si>
    <t>320061</t>
  </si>
  <si>
    <t>320062</t>
  </si>
  <si>
    <t>320070</t>
  </si>
  <si>
    <t>330387</t>
  </si>
  <si>
    <t>330409</t>
  </si>
  <si>
    <t>340156</t>
  </si>
  <si>
    <t>350063</t>
  </si>
  <si>
    <t>350064</t>
  </si>
  <si>
    <t>360258</t>
  </si>
  <si>
    <t>370170</t>
  </si>
  <si>
    <t>370171</t>
  </si>
  <si>
    <t>370172</t>
  </si>
  <si>
    <t>370173</t>
  </si>
  <si>
    <t>370180</t>
  </si>
  <si>
    <t>400130</t>
  </si>
  <si>
    <t>430081</t>
  </si>
  <si>
    <t>430082</t>
  </si>
  <si>
    <t>430083</t>
  </si>
  <si>
    <t>430084</t>
  </si>
  <si>
    <t>490129</t>
  </si>
  <si>
    <t>S-10 line 1</t>
  </si>
  <si>
    <t>Recalc S-10 line 1</t>
  </si>
  <si>
    <t>B, Part I, col 24, line 118</t>
  </si>
  <si>
    <t>C, Part I, col 3, line 202</t>
  </si>
  <si>
    <t>C, Part I, col 8, line 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</si>
</sst>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33" borderId="0" xfId="0" applyNumberFormat="1" applyFill="1" applyAlignment="1">
      <alignment horizontal="left"/>
    </xf>
    <xf numFmtId="10" fontId="0" fillId="0" borderId="0" xfId="0" applyNumberFormat="1" applyAlignment="1">
      <alignment horizontal="left"/>
    </xf>
    <xf numFmtId="0" fontId="16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49" fontId="16" fillId="0" borderId="0" xfId="0" applyNumberFormat="1" applyFont="1" applyAlignment="1">
      <alignment horizontal="left" wrapText="1"/>
    </xf>
    <xf numFmtId="0" fontId="16" fillId="0" borderId="0" xfId="0" applyFont="1" applyAlignment="1">
      <alignment horizontal="left" wrapText="1"/>
    </xf>
    <xf numFmtId="164" fontId="16" fillId="0" borderId="0" xfId="0" applyNumberFormat="1" applyFont="1" applyAlignment="1">
      <alignment horizontal="left" wrapText="1"/>
    </xf>
    <xf numFmtId="164" fontId="16" fillId="33" borderId="0" xfId="0" applyNumberFormat="1" applyFont="1" applyFill="1" applyAlignment="1">
      <alignment horizontal="lef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53"/>
  <sheetViews>
    <sheetView tabSelected="1" workbookViewId="0">
      <pane ySplit="1" topLeftCell="A2" activePane="bottomLeft" state="frozen"/>
      <selection pane="bottomLeft" activeCell="F8" sqref="F8"/>
    </sheetView>
  </sheetViews>
  <sheetFormatPr defaultRowHeight="15" x14ac:dyDescent="0.25"/>
  <cols>
    <col min="1" max="1" width="8.42578125" style="2" customWidth="1"/>
    <col min="2" max="4" width="10.7109375" style="1" bestFit="1" customWidth="1"/>
    <col min="5" max="5" width="12.28515625" style="1" bestFit="1" customWidth="1"/>
    <col min="6" max="6" width="11.28515625" style="1" bestFit="1" customWidth="1"/>
    <col min="7" max="7" width="12" style="1" bestFit="1" customWidth="1"/>
    <col min="8" max="8" width="11.5703125" style="5" bestFit="1" customWidth="1"/>
    <col min="9" max="10" width="11.5703125" style="4" bestFit="1" customWidth="1"/>
    <col min="11" max="11" width="9.5703125" style="1" bestFit="1" customWidth="1"/>
    <col min="12" max="12" width="9.140625" style="1"/>
    <col min="13" max="13" width="11" style="1" bestFit="1" customWidth="1"/>
    <col min="14" max="14" width="5" style="1" bestFit="1" customWidth="1"/>
    <col min="15" max="15" width="15.28515625" style="1" customWidth="1"/>
    <col min="16" max="16384" width="9.140625" style="1"/>
  </cols>
  <sheetData>
    <row r="1" spans="1:18" s="10" customFormat="1" ht="30" x14ac:dyDescent="0.25">
      <c r="A1" s="9" t="s">
        <v>5</v>
      </c>
      <c r="B1" s="10" t="s">
        <v>0</v>
      </c>
      <c r="C1" s="10" t="s">
        <v>1</v>
      </c>
      <c r="D1" s="10" t="s">
        <v>2</v>
      </c>
      <c r="E1" s="10" t="s">
        <v>3401</v>
      </c>
      <c r="F1" s="10" t="s">
        <v>3402</v>
      </c>
      <c r="G1" s="10" t="s">
        <v>3403</v>
      </c>
      <c r="H1" s="12" t="s">
        <v>3399</v>
      </c>
      <c r="I1" s="11" t="s">
        <v>3400</v>
      </c>
      <c r="J1" s="11" t="s">
        <v>3</v>
      </c>
      <c r="K1" s="10" t="s">
        <v>4</v>
      </c>
    </row>
    <row r="2" spans="1:18" x14ac:dyDescent="0.25">
      <c r="A2" s="2" t="s">
        <v>3358</v>
      </c>
      <c r="B2" s="3">
        <v>41694</v>
      </c>
      <c r="C2" s="3">
        <v>40909</v>
      </c>
      <c r="D2" s="3">
        <v>41274</v>
      </c>
      <c r="E2" s="1">
        <v>427721695</v>
      </c>
      <c r="F2" s="1">
        <v>337884381</v>
      </c>
      <c r="G2" s="1">
        <v>1951120772</v>
      </c>
      <c r="H2" s="5">
        <v>0.173175</v>
      </c>
      <c r="I2" s="4">
        <f>$F2/$G2</f>
        <v>0.17317450864594661</v>
      </c>
      <c r="J2" s="4">
        <f>$E2/$G2</f>
        <v>0.21921846209528234</v>
      </c>
      <c r="K2" s="6">
        <f>(J2-I2)/I2</f>
        <v>0.26588181949730311</v>
      </c>
    </row>
    <row r="3" spans="1:18" x14ac:dyDescent="0.25">
      <c r="A3" s="2" t="s">
        <v>3357</v>
      </c>
      <c r="B3" s="3">
        <v>41435</v>
      </c>
      <c r="C3" s="3">
        <v>40909</v>
      </c>
      <c r="D3" s="3">
        <v>41274</v>
      </c>
      <c r="E3" s="1">
        <v>530482058</v>
      </c>
      <c r="F3" s="1">
        <v>425534603</v>
      </c>
      <c r="G3" s="1">
        <v>600770021</v>
      </c>
      <c r="H3" s="5">
        <v>0.70831500000000003</v>
      </c>
      <c r="I3" s="4">
        <f>$F3/$G3</f>
        <v>0.70831530889588112</v>
      </c>
      <c r="J3" s="4">
        <f>$E3/$G3</f>
        <v>0.88300354454604191</v>
      </c>
      <c r="K3" s="6">
        <f>(J3-I3)/I3</f>
        <v>0.24662496130778827</v>
      </c>
    </row>
    <row r="4" spans="1:18" x14ac:dyDescent="0.25">
      <c r="A4" s="2" t="s">
        <v>3356</v>
      </c>
      <c r="B4" s="3">
        <v>41479</v>
      </c>
      <c r="C4" s="3">
        <v>40909</v>
      </c>
      <c r="D4" s="3">
        <v>41274</v>
      </c>
      <c r="E4" s="1">
        <v>781638290</v>
      </c>
      <c r="F4" s="1">
        <v>645479203</v>
      </c>
      <c r="G4" s="1">
        <v>1352014917</v>
      </c>
      <c r="H4" s="5">
        <v>0.47742000000000001</v>
      </c>
      <c r="I4" s="4">
        <f>$F4/$G4</f>
        <v>0.47742017849348922</v>
      </c>
      <c r="J4" s="4">
        <f>$E4/$G4</f>
        <v>0.57812845122625223</v>
      </c>
      <c r="K4" s="6">
        <f>(J4-I4)/I4</f>
        <v>0.21094263977394162</v>
      </c>
    </row>
    <row r="5" spans="1:18" x14ac:dyDescent="0.25">
      <c r="A5" s="2" t="s">
        <v>3355</v>
      </c>
      <c r="B5" s="3">
        <v>41638</v>
      </c>
      <c r="C5" s="3">
        <v>41091</v>
      </c>
      <c r="D5" s="3">
        <v>41455</v>
      </c>
      <c r="E5" s="1">
        <v>289915568</v>
      </c>
      <c r="F5" s="1">
        <v>243004785</v>
      </c>
      <c r="G5" s="1">
        <v>606506034</v>
      </c>
      <c r="H5" s="5">
        <v>0.40066299999999999</v>
      </c>
      <c r="I5" s="4">
        <f>$F5/$G5</f>
        <v>0.40066342522158649</v>
      </c>
      <c r="J5" s="4">
        <f>$E5/$G5</f>
        <v>0.47800937129670834</v>
      </c>
      <c r="K5" s="6">
        <f>(J5-I5)/I5</f>
        <v>0.19304468839986019</v>
      </c>
    </row>
    <row r="6" spans="1:18" x14ac:dyDescent="0.25">
      <c r="A6" s="2" t="s">
        <v>3354</v>
      </c>
      <c r="B6" s="3">
        <v>41645</v>
      </c>
      <c r="C6" s="3">
        <v>41091</v>
      </c>
      <c r="D6" s="3">
        <v>41455</v>
      </c>
      <c r="E6" s="1">
        <v>560945808</v>
      </c>
      <c r="F6" s="1">
        <v>470552665</v>
      </c>
      <c r="G6" s="1">
        <v>605509286</v>
      </c>
      <c r="H6" s="5">
        <v>0.777146</v>
      </c>
      <c r="I6" s="4">
        <f>$F6/$G6</f>
        <v>0.77711882522640618</v>
      </c>
      <c r="J6" s="4">
        <f>$E6/$G6</f>
        <v>0.92640331200469817</v>
      </c>
      <c r="K6" s="6">
        <f>(J6-I6)/I6</f>
        <v>0.19209994910984091</v>
      </c>
      <c r="O6" s="7"/>
      <c r="P6" s="8"/>
      <c r="Q6" s="8"/>
      <c r="R6" s="8"/>
    </row>
    <row r="7" spans="1:18" x14ac:dyDescent="0.25">
      <c r="A7" s="2" t="s">
        <v>3353</v>
      </c>
      <c r="B7" s="3">
        <v>41634</v>
      </c>
      <c r="C7" s="3">
        <v>41091</v>
      </c>
      <c r="D7" s="3">
        <v>41448</v>
      </c>
      <c r="E7" s="1">
        <v>87541565</v>
      </c>
      <c r="F7" s="1">
        <v>73744963</v>
      </c>
      <c r="G7" s="1">
        <v>162121747</v>
      </c>
      <c r="H7" s="5">
        <v>0.454874</v>
      </c>
      <c r="I7" s="4">
        <f>$F7/$G7</f>
        <v>0.45487397196626556</v>
      </c>
      <c r="J7" s="4">
        <f>$E7/$G7</f>
        <v>0.5399742268999852</v>
      </c>
      <c r="K7" s="6">
        <f>(J7-I7)/I7</f>
        <v>0.18708534710363878</v>
      </c>
      <c r="O7" s="8"/>
      <c r="P7" s="8"/>
      <c r="Q7" s="8"/>
      <c r="R7" s="8"/>
    </row>
    <row r="8" spans="1:18" x14ac:dyDescent="0.25">
      <c r="A8" s="2" t="s">
        <v>3352</v>
      </c>
      <c r="B8" s="3">
        <v>41429</v>
      </c>
      <c r="C8" s="3">
        <v>40909</v>
      </c>
      <c r="D8" s="3">
        <v>41274</v>
      </c>
      <c r="E8" s="1">
        <v>344144561</v>
      </c>
      <c r="F8" s="1">
        <v>290183781</v>
      </c>
      <c r="G8" s="1">
        <v>895912178</v>
      </c>
      <c r="H8" s="5">
        <v>0.32389800000000002</v>
      </c>
      <c r="I8" s="4">
        <f>$F8/$G8</f>
        <v>0.3238975740320833</v>
      </c>
      <c r="J8" s="4">
        <f>$E8/$G8</f>
        <v>0.38412756233345896</v>
      </c>
      <c r="K8" s="6">
        <f>(J8-I8)/I8</f>
        <v>0.18595381111255141</v>
      </c>
      <c r="O8" s="8"/>
      <c r="P8" s="8"/>
      <c r="Q8" s="8"/>
      <c r="R8" s="8"/>
    </row>
    <row r="9" spans="1:18" x14ac:dyDescent="0.25">
      <c r="A9" s="2" t="s">
        <v>3351</v>
      </c>
      <c r="B9" s="3">
        <v>41697</v>
      </c>
      <c r="C9" s="3">
        <v>40909</v>
      </c>
      <c r="D9" s="3">
        <v>41274</v>
      </c>
      <c r="E9" s="1">
        <v>1952867315</v>
      </c>
      <c r="F9" s="1">
        <v>1649487516</v>
      </c>
      <c r="G9" s="1">
        <v>7677902329</v>
      </c>
      <c r="H9" s="5">
        <v>0.214836</v>
      </c>
      <c r="I9" s="4">
        <f>$F9/$G9</f>
        <v>0.21483569929898233</v>
      </c>
      <c r="J9" s="4">
        <f>$E9/$G9</f>
        <v>0.25434906974837085</v>
      </c>
      <c r="K9" s="6">
        <f>(J9-I9)/I9</f>
        <v>0.18392367087184422</v>
      </c>
      <c r="O9" s="8"/>
      <c r="P9" s="8"/>
      <c r="Q9" s="8"/>
      <c r="R9" s="8"/>
    </row>
    <row r="10" spans="1:18" x14ac:dyDescent="0.25">
      <c r="A10" s="2" t="s">
        <v>3350</v>
      </c>
      <c r="B10" s="3">
        <v>41663</v>
      </c>
      <c r="C10" s="3">
        <v>41091</v>
      </c>
      <c r="D10" s="3">
        <v>41455</v>
      </c>
      <c r="E10" s="1">
        <v>315248884</v>
      </c>
      <c r="F10" s="1">
        <v>267263325</v>
      </c>
      <c r="G10" s="1">
        <v>267263325</v>
      </c>
      <c r="H10" s="5">
        <v>1</v>
      </c>
      <c r="I10" s="4">
        <f>$F10/$G10</f>
        <v>1</v>
      </c>
      <c r="J10" s="4">
        <f>$E10/$G10</f>
        <v>1.1795441218880294</v>
      </c>
      <c r="K10" s="6">
        <f>(J10-I10)/I10</f>
        <v>0.17954412188802937</v>
      </c>
      <c r="O10" s="8"/>
      <c r="P10" s="8"/>
      <c r="Q10" s="8"/>
      <c r="R10" s="8"/>
    </row>
    <row r="11" spans="1:18" x14ac:dyDescent="0.25">
      <c r="A11" s="2" t="s">
        <v>3349</v>
      </c>
      <c r="B11" s="3">
        <v>41717</v>
      </c>
      <c r="C11" s="3">
        <v>41091</v>
      </c>
      <c r="D11" s="3">
        <v>41448</v>
      </c>
      <c r="E11" s="1">
        <v>330759435</v>
      </c>
      <c r="F11" s="1">
        <v>280796218</v>
      </c>
      <c r="G11" s="1">
        <v>601778094</v>
      </c>
      <c r="H11" s="5">
        <v>0.466611</v>
      </c>
      <c r="I11" s="4">
        <f>$F11/$G11</f>
        <v>0.46661089993083066</v>
      </c>
      <c r="J11" s="4">
        <f>$E11/$G11</f>
        <v>0.54963688159775392</v>
      </c>
      <c r="K11" s="6">
        <f>(J11-I11)/I11</f>
        <v>0.1779340810067464</v>
      </c>
      <c r="O11" s="7"/>
      <c r="P11" s="8"/>
      <c r="Q11" s="8"/>
      <c r="R11" s="8"/>
    </row>
    <row r="12" spans="1:18" x14ac:dyDescent="0.25">
      <c r="A12" s="2" t="s">
        <v>3348</v>
      </c>
      <c r="B12" s="3">
        <v>41431</v>
      </c>
      <c r="C12" s="3">
        <v>40909</v>
      </c>
      <c r="D12" s="3">
        <v>41274</v>
      </c>
      <c r="E12" s="1">
        <v>395366573</v>
      </c>
      <c r="F12" s="1">
        <v>336153001</v>
      </c>
      <c r="G12" s="1">
        <v>870482784</v>
      </c>
      <c r="H12" s="5">
        <v>0.38616800000000001</v>
      </c>
      <c r="I12" s="4">
        <f>$F12/$G12</f>
        <v>0.38616846556726386</v>
      </c>
      <c r="J12" s="4">
        <f>$E12/$G12</f>
        <v>0.45419229451412102</v>
      </c>
      <c r="K12" s="6">
        <f>(J12-I12)/I12</f>
        <v>0.17615065706344835</v>
      </c>
      <c r="O12" s="8"/>
      <c r="P12" s="8"/>
      <c r="Q12" s="8"/>
      <c r="R12" s="8"/>
    </row>
    <row r="13" spans="1:18" x14ac:dyDescent="0.25">
      <c r="A13" s="2" t="s">
        <v>3347</v>
      </c>
      <c r="B13" s="3">
        <v>41431</v>
      </c>
      <c r="C13" s="3">
        <v>40909</v>
      </c>
      <c r="D13" s="3">
        <v>41274</v>
      </c>
      <c r="E13" s="1">
        <v>373109044</v>
      </c>
      <c r="F13" s="1">
        <v>318149527</v>
      </c>
      <c r="G13" s="1">
        <v>860245258</v>
      </c>
      <c r="H13" s="5">
        <v>0.369836</v>
      </c>
      <c r="I13" s="4">
        <f>$F13/$G13</f>
        <v>0.36983583930433012</v>
      </c>
      <c r="J13" s="4">
        <f>$E13/$G13</f>
        <v>0.43372403454736624</v>
      </c>
      <c r="K13" s="6">
        <f>(J13-I13)/I13</f>
        <v>0.17274744211705204</v>
      </c>
      <c r="O13" s="8"/>
      <c r="P13" s="8"/>
      <c r="Q13" s="8"/>
      <c r="R13" s="8"/>
    </row>
    <row r="14" spans="1:18" x14ac:dyDescent="0.25">
      <c r="A14" s="2" t="s">
        <v>3346</v>
      </c>
      <c r="B14" s="3">
        <v>41386</v>
      </c>
      <c r="C14" s="3">
        <v>40909</v>
      </c>
      <c r="D14" s="3">
        <v>41274</v>
      </c>
      <c r="E14" s="1">
        <v>72095462</v>
      </c>
      <c r="F14" s="1">
        <v>61477915</v>
      </c>
      <c r="G14" s="1">
        <v>259300463</v>
      </c>
      <c r="H14" s="5">
        <v>0.237091</v>
      </c>
      <c r="I14" s="4">
        <f>$F14/$G14</f>
        <v>0.23709142007972428</v>
      </c>
      <c r="J14" s="4">
        <f>$E14/$G14</f>
        <v>0.27803830801489932</v>
      </c>
      <c r="K14" s="6">
        <f>(J14-I14)/I14</f>
        <v>0.17270506002033414</v>
      </c>
      <c r="O14" s="8"/>
      <c r="P14" s="8"/>
      <c r="Q14" s="8"/>
      <c r="R14" s="8"/>
    </row>
    <row r="15" spans="1:18" x14ac:dyDescent="0.25">
      <c r="A15" s="2" t="s">
        <v>3345</v>
      </c>
      <c r="B15" s="3">
        <v>41436</v>
      </c>
      <c r="C15" s="3">
        <v>40909</v>
      </c>
      <c r="D15" s="3">
        <v>41274</v>
      </c>
      <c r="E15" s="1">
        <v>327143083</v>
      </c>
      <c r="F15" s="1">
        <v>279628583</v>
      </c>
      <c r="G15" s="1">
        <v>769299979</v>
      </c>
      <c r="H15" s="5">
        <v>0.36348399999999997</v>
      </c>
      <c r="I15" s="4">
        <f>$F15/$G15</f>
        <v>0.36348445422224562</v>
      </c>
      <c r="J15" s="4">
        <f>$E15/$G15</f>
        <v>0.42524774721201442</v>
      </c>
      <c r="K15" s="6">
        <f>(J15-I15)/I15</f>
        <v>0.16992003996959057</v>
      </c>
      <c r="O15" s="7"/>
      <c r="P15" s="8"/>
      <c r="Q15" s="8"/>
      <c r="R15" s="8"/>
    </row>
    <row r="16" spans="1:18" x14ac:dyDescent="0.25">
      <c r="A16" s="2" t="s">
        <v>3344</v>
      </c>
      <c r="B16" s="3">
        <v>41582</v>
      </c>
      <c r="C16" s="3">
        <v>41061</v>
      </c>
      <c r="D16" s="3">
        <v>41425</v>
      </c>
      <c r="E16" s="1">
        <v>343606379</v>
      </c>
      <c r="F16" s="1">
        <v>294484726</v>
      </c>
      <c r="G16" s="1">
        <v>1456153451</v>
      </c>
      <c r="H16" s="5">
        <v>0.202235</v>
      </c>
      <c r="I16" s="4">
        <f>$F16/$G16</f>
        <v>0.20223467918011342</v>
      </c>
      <c r="J16" s="4">
        <f>$E16/$G16</f>
        <v>0.235968522935568</v>
      </c>
      <c r="K16" s="6">
        <f>(J16-I16)/I16</f>
        <v>0.16680543560687075</v>
      </c>
      <c r="O16" s="7"/>
      <c r="P16" s="8"/>
      <c r="Q16" s="8"/>
      <c r="R16" s="8"/>
    </row>
    <row r="17" spans="1:18" x14ac:dyDescent="0.25">
      <c r="A17" s="2" t="s">
        <v>3343</v>
      </c>
      <c r="B17" s="3">
        <v>41620</v>
      </c>
      <c r="C17" s="3">
        <v>41091</v>
      </c>
      <c r="D17" s="3">
        <v>41455</v>
      </c>
      <c r="E17" s="1">
        <v>1099796501</v>
      </c>
      <c r="F17" s="1">
        <v>942844255</v>
      </c>
      <c r="G17" s="1">
        <v>2827695655</v>
      </c>
      <c r="H17" s="5">
        <v>0.33343200000000001</v>
      </c>
      <c r="I17" s="4">
        <f>$F17/$G17</f>
        <v>0.33343201321289295</v>
      </c>
      <c r="J17" s="4">
        <f>$E17/$G17</f>
        <v>0.38893736638711918</v>
      </c>
      <c r="K17" s="6">
        <f>(J17-I17)/I17</f>
        <v>0.16646677875764324</v>
      </c>
      <c r="O17" s="7"/>
      <c r="P17" s="8"/>
      <c r="Q17" s="8"/>
      <c r="R17" s="8"/>
    </row>
    <row r="18" spans="1:18" x14ac:dyDescent="0.25">
      <c r="A18" s="2" t="s">
        <v>3333</v>
      </c>
      <c r="B18" s="3">
        <v>41689</v>
      </c>
      <c r="C18" s="3">
        <v>41061</v>
      </c>
      <c r="D18" s="3">
        <v>41152</v>
      </c>
      <c r="E18" s="1">
        <v>42104234</v>
      </c>
      <c r="F18" s="1">
        <v>36106036</v>
      </c>
      <c r="G18" s="1">
        <v>238749937</v>
      </c>
      <c r="I18" s="4">
        <f>$F18/$G18</f>
        <v>0.15122951006265606</v>
      </c>
      <c r="J18" s="4">
        <f>$E18/$G18</f>
        <v>0.1763528591004403</v>
      </c>
      <c r="K18" s="6">
        <f>(J18-I18)/I18</f>
        <v>0.16612729240063898</v>
      </c>
      <c r="O18" s="8"/>
      <c r="P18" s="8"/>
      <c r="Q18" s="8"/>
      <c r="R18" s="8"/>
    </row>
    <row r="19" spans="1:18" x14ac:dyDescent="0.25">
      <c r="A19" s="2" t="s">
        <v>3342</v>
      </c>
      <c r="B19" s="3">
        <v>41438</v>
      </c>
      <c r="C19" s="3">
        <v>40909</v>
      </c>
      <c r="D19" s="3">
        <v>41274</v>
      </c>
      <c r="E19" s="1">
        <v>234902504</v>
      </c>
      <c r="F19" s="1">
        <v>202936897</v>
      </c>
      <c r="G19" s="1">
        <v>627021922</v>
      </c>
      <c r="H19" s="5">
        <v>0.323652</v>
      </c>
      <c r="I19" s="4">
        <f>$F19/$G19</f>
        <v>0.32365199665219996</v>
      </c>
      <c r="J19" s="4">
        <f>$E19/$G19</f>
        <v>0.37463204356673196</v>
      </c>
      <c r="K19" s="6">
        <f>(J19-I19)/I19</f>
        <v>0.1575150082244533</v>
      </c>
      <c r="O19" s="8"/>
      <c r="P19" s="8"/>
      <c r="Q19" s="8"/>
      <c r="R19" s="8"/>
    </row>
    <row r="20" spans="1:18" x14ac:dyDescent="0.25">
      <c r="A20" s="2" t="s">
        <v>3341</v>
      </c>
      <c r="B20" s="3">
        <v>41620</v>
      </c>
      <c r="C20" s="3">
        <v>41091</v>
      </c>
      <c r="D20" s="3">
        <v>41455</v>
      </c>
      <c r="E20" s="1">
        <v>514527323</v>
      </c>
      <c r="F20" s="1">
        <v>445421622</v>
      </c>
      <c r="G20" s="1">
        <v>445421622</v>
      </c>
      <c r="H20" s="5">
        <v>1</v>
      </c>
      <c r="I20" s="4">
        <f>$F20/$G20</f>
        <v>1</v>
      </c>
      <c r="J20" s="4">
        <f>$E20/$G20</f>
        <v>1.1551467140048266</v>
      </c>
      <c r="K20" s="6">
        <f>(J20-I20)/I20</f>
        <v>0.1551467140048266</v>
      </c>
      <c r="O20" s="8"/>
      <c r="P20" s="8"/>
      <c r="Q20" s="8"/>
      <c r="R20" s="8"/>
    </row>
    <row r="21" spans="1:18" x14ac:dyDescent="0.25">
      <c r="A21" s="2" t="s">
        <v>3340</v>
      </c>
      <c r="B21" s="3">
        <v>41436</v>
      </c>
      <c r="C21" s="3">
        <v>40909</v>
      </c>
      <c r="D21" s="3">
        <v>41274</v>
      </c>
      <c r="E21" s="1">
        <v>225740881</v>
      </c>
      <c r="F21" s="1">
        <v>196446887</v>
      </c>
      <c r="G21" s="1">
        <v>490912145</v>
      </c>
      <c r="H21" s="5">
        <v>0.40016699999999999</v>
      </c>
      <c r="I21" s="4">
        <f>$F21/$G21</f>
        <v>0.40016709507156317</v>
      </c>
      <c r="J21" s="4">
        <f>$E21/$G21</f>
        <v>0.4598396745715061</v>
      </c>
      <c r="K21" s="6">
        <f>(J21-I21)/I21</f>
        <v>0.1491191560597242</v>
      </c>
      <c r="O21" s="8"/>
      <c r="P21" s="8"/>
      <c r="Q21" s="8"/>
      <c r="R21" s="8"/>
    </row>
    <row r="22" spans="1:18" x14ac:dyDescent="0.25">
      <c r="A22" s="2" t="s">
        <v>3339</v>
      </c>
      <c r="B22" s="3">
        <v>41353</v>
      </c>
      <c r="C22" s="3">
        <v>40817</v>
      </c>
      <c r="D22" s="3">
        <v>41182</v>
      </c>
      <c r="E22" s="1">
        <v>126215754</v>
      </c>
      <c r="F22" s="1">
        <v>109842470</v>
      </c>
      <c r="G22" s="1">
        <v>295404530</v>
      </c>
      <c r="H22" s="5">
        <v>0.37183699999999997</v>
      </c>
      <c r="I22" s="4">
        <f>$F22/$G22</f>
        <v>0.37183745963543618</v>
      </c>
      <c r="J22" s="4">
        <f>$E22/$G22</f>
        <v>0.42726411135265935</v>
      </c>
      <c r="K22" s="6">
        <f>(J22-I22)/I22</f>
        <v>0.14906150599126186</v>
      </c>
    </row>
    <row r="23" spans="1:18" x14ac:dyDescent="0.25">
      <c r="A23" s="2" t="s">
        <v>3338</v>
      </c>
      <c r="B23" s="3">
        <v>41617</v>
      </c>
      <c r="C23" s="3">
        <v>41091</v>
      </c>
      <c r="D23" s="3">
        <v>41455</v>
      </c>
      <c r="E23" s="1">
        <v>162372448</v>
      </c>
      <c r="F23" s="1">
        <v>141454768</v>
      </c>
      <c r="G23" s="1">
        <v>671714272</v>
      </c>
      <c r="H23" s="5">
        <v>0.210588</v>
      </c>
      <c r="I23" s="4">
        <f>$F23/$G23</f>
        <v>0.21058770655389616</v>
      </c>
      <c r="J23" s="4">
        <f>$E23/$G23</f>
        <v>0.24172844730028306</v>
      </c>
      <c r="K23" s="6">
        <f>(J23-I23)/I23</f>
        <v>0.14787539717289708</v>
      </c>
    </row>
    <row r="24" spans="1:18" x14ac:dyDescent="0.25">
      <c r="A24" s="2" t="s">
        <v>3337</v>
      </c>
      <c r="B24" s="3">
        <v>41722</v>
      </c>
      <c r="C24" s="3">
        <v>40909</v>
      </c>
      <c r="D24" s="3">
        <v>41274</v>
      </c>
      <c r="E24" s="1">
        <v>161055520</v>
      </c>
      <c r="F24" s="1">
        <v>140310833</v>
      </c>
      <c r="G24" s="1">
        <v>271718305</v>
      </c>
      <c r="H24" s="5">
        <v>0.51638300000000004</v>
      </c>
      <c r="I24" s="4">
        <f>$F24/$G24</f>
        <v>0.51638343982750812</v>
      </c>
      <c r="J24" s="4">
        <f>$E24/$G24</f>
        <v>0.59272973898464443</v>
      </c>
      <c r="K24" s="6">
        <f>(J24-I24)/I24</f>
        <v>0.14784807813093095</v>
      </c>
    </row>
    <row r="25" spans="1:18" x14ac:dyDescent="0.25">
      <c r="A25" s="2" t="s">
        <v>3336</v>
      </c>
      <c r="B25" s="3">
        <v>41443</v>
      </c>
      <c r="C25" s="3">
        <v>40909</v>
      </c>
      <c r="D25" s="3">
        <v>41274</v>
      </c>
      <c r="E25" s="1">
        <v>470973189</v>
      </c>
      <c r="F25" s="1">
        <v>410817772</v>
      </c>
      <c r="G25" s="1">
        <v>993480430</v>
      </c>
      <c r="H25" s="5">
        <v>0.41351399999999999</v>
      </c>
      <c r="I25" s="4">
        <f>$F25/$G25</f>
        <v>0.41351370353616329</v>
      </c>
      <c r="J25" s="4">
        <f>$E25/$G25</f>
        <v>0.47406388166096036</v>
      </c>
      <c r="K25" s="6">
        <f>(J25-I25)/I25</f>
        <v>0.14642846804592471</v>
      </c>
    </row>
    <row r="26" spans="1:18" x14ac:dyDescent="0.25">
      <c r="A26" s="2" t="s">
        <v>3335</v>
      </c>
      <c r="B26" s="3">
        <v>41430</v>
      </c>
      <c r="C26" s="3">
        <v>40909</v>
      </c>
      <c r="D26" s="3">
        <v>41274</v>
      </c>
      <c r="E26" s="1">
        <v>552489935</v>
      </c>
      <c r="F26" s="1">
        <v>482590122</v>
      </c>
      <c r="G26" s="1">
        <v>1270202899</v>
      </c>
      <c r="H26" s="5">
        <v>0.37993199999999999</v>
      </c>
      <c r="I26" s="4">
        <f>$F26/$G26</f>
        <v>0.37993152305031858</v>
      </c>
      <c r="J26" s="4">
        <f>$E26/$G26</f>
        <v>0.4349619540586484</v>
      </c>
      <c r="K26" s="6">
        <f>(J26-I26)/I26</f>
        <v>0.14484302478118283</v>
      </c>
    </row>
    <row r="27" spans="1:18" x14ac:dyDescent="0.25">
      <c r="A27" s="2" t="s">
        <v>3334</v>
      </c>
      <c r="B27" s="3">
        <v>41663</v>
      </c>
      <c r="C27" s="3">
        <v>41091</v>
      </c>
      <c r="D27" s="3">
        <v>41455</v>
      </c>
      <c r="E27" s="1">
        <v>383175511</v>
      </c>
      <c r="F27" s="1">
        <v>335204943</v>
      </c>
      <c r="G27" s="1">
        <v>335204943</v>
      </c>
      <c r="H27" s="5">
        <v>1</v>
      </c>
      <c r="I27" s="4">
        <f>$F27/$G27</f>
        <v>1</v>
      </c>
      <c r="J27" s="4">
        <f>$E27/$G27</f>
        <v>1.1431081760629049</v>
      </c>
      <c r="K27" s="6">
        <f>(J27-I27)/I27</f>
        <v>0.14310817606290493</v>
      </c>
    </row>
    <row r="28" spans="1:18" x14ac:dyDescent="0.25">
      <c r="A28" s="2" t="s">
        <v>3333</v>
      </c>
      <c r="B28" s="3">
        <v>41618</v>
      </c>
      <c r="C28" s="3">
        <v>41153</v>
      </c>
      <c r="D28" s="3">
        <v>41455</v>
      </c>
      <c r="E28" s="1">
        <v>176321755</v>
      </c>
      <c r="F28" s="1">
        <v>154777698</v>
      </c>
      <c r="G28" s="1">
        <v>690552306</v>
      </c>
      <c r="H28" s="5">
        <v>0.15123</v>
      </c>
      <c r="I28" s="4">
        <f>$F28/$G28</f>
        <v>0.22413609607148283</v>
      </c>
      <c r="J28" s="4">
        <f>$E28/$G28</f>
        <v>0.25533439461137647</v>
      </c>
      <c r="K28" s="6">
        <f>(J28-I28)/I28</f>
        <v>0.13919354841419071</v>
      </c>
    </row>
    <row r="29" spans="1:18" x14ac:dyDescent="0.25">
      <c r="A29" s="2" t="s">
        <v>3332</v>
      </c>
      <c r="B29" s="3">
        <v>41401</v>
      </c>
      <c r="C29" s="3">
        <v>40909</v>
      </c>
      <c r="D29" s="3">
        <v>41274</v>
      </c>
      <c r="E29" s="1">
        <v>429410214</v>
      </c>
      <c r="F29" s="1">
        <v>377431369</v>
      </c>
      <c r="G29" s="1">
        <v>1799611744</v>
      </c>
      <c r="H29" s="5">
        <v>0.209729</v>
      </c>
      <c r="I29" s="4">
        <f>$F29/$G29</f>
        <v>0.20972933203974467</v>
      </c>
      <c r="J29" s="4">
        <f>$E29/$G29</f>
        <v>0.2386126982287575</v>
      </c>
      <c r="K29" s="6">
        <f>(J29-I29)/I29</f>
        <v>0.13771734219579404</v>
      </c>
    </row>
    <row r="30" spans="1:18" x14ac:dyDescent="0.25">
      <c r="A30" s="2" t="s">
        <v>3331</v>
      </c>
      <c r="B30" s="3">
        <v>41624</v>
      </c>
      <c r="C30" s="3">
        <v>41091</v>
      </c>
      <c r="D30" s="3">
        <v>41455</v>
      </c>
      <c r="E30" s="1">
        <v>588884057</v>
      </c>
      <c r="F30" s="1">
        <v>520177097</v>
      </c>
      <c r="G30" s="1">
        <v>520177097</v>
      </c>
      <c r="H30" s="5">
        <v>1</v>
      </c>
      <c r="I30" s="4">
        <f>$F30/$G30</f>
        <v>1</v>
      </c>
      <c r="J30" s="4">
        <f>$E30/$G30</f>
        <v>1.1320837853036041</v>
      </c>
      <c r="K30" s="6">
        <f>(J30-I30)/I30</f>
        <v>0.1320837853036041</v>
      </c>
    </row>
    <row r="31" spans="1:18" x14ac:dyDescent="0.25">
      <c r="A31" s="2" t="s">
        <v>3330</v>
      </c>
      <c r="B31" s="3">
        <v>41689</v>
      </c>
      <c r="C31" s="3">
        <v>40909</v>
      </c>
      <c r="D31" s="3">
        <v>41274</v>
      </c>
      <c r="E31" s="1">
        <v>371094898</v>
      </c>
      <c r="F31" s="1">
        <v>327805989</v>
      </c>
      <c r="G31" s="1">
        <v>3125675047</v>
      </c>
      <c r="H31" s="5">
        <v>0.104875</v>
      </c>
      <c r="I31" s="4">
        <f>$F31/$G31</f>
        <v>0.1048752618461173</v>
      </c>
      <c r="J31" s="4">
        <f>$E31/$G31</f>
        <v>0.11872472103463672</v>
      </c>
      <c r="K31" s="6">
        <f>(J31-I31)/I31</f>
        <v>0.13205649211003284</v>
      </c>
    </row>
    <row r="32" spans="1:18" x14ac:dyDescent="0.25">
      <c r="A32" s="2" t="s">
        <v>3329</v>
      </c>
      <c r="B32" s="3">
        <v>41626</v>
      </c>
      <c r="C32" s="3">
        <v>41091</v>
      </c>
      <c r="D32" s="3">
        <v>41455</v>
      </c>
      <c r="E32" s="1">
        <v>590560056</v>
      </c>
      <c r="F32" s="1">
        <v>522115391</v>
      </c>
      <c r="G32" s="1">
        <v>2803548732</v>
      </c>
      <c r="H32" s="5">
        <v>0.18623400000000001</v>
      </c>
      <c r="I32" s="4">
        <f>$F32/$G32</f>
        <v>0.18623374904831153</v>
      </c>
      <c r="J32" s="4">
        <f>$E32/$G32</f>
        <v>0.21064733038498151</v>
      </c>
      <c r="K32" s="6">
        <f>(J32-I32)/I32</f>
        <v>0.13109106948352728</v>
      </c>
    </row>
    <row r="33" spans="1:11" x14ac:dyDescent="0.25">
      <c r="A33" s="2" t="s">
        <v>3328</v>
      </c>
      <c r="B33" s="3">
        <v>41463</v>
      </c>
      <c r="C33" s="3">
        <v>40909</v>
      </c>
      <c r="D33" s="3">
        <v>41274</v>
      </c>
      <c r="E33" s="1">
        <v>855022993</v>
      </c>
      <c r="F33" s="1">
        <v>760250299</v>
      </c>
      <c r="G33" s="1">
        <v>2531728135</v>
      </c>
      <c r="H33" s="5">
        <v>0.30028899999999997</v>
      </c>
      <c r="I33" s="4">
        <f>$F33/$G33</f>
        <v>0.30028907467981353</v>
      </c>
      <c r="J33" s="4">
        <f>$E33/$G33</f>
        <v>0.33772306796282453</v>
      </c>
      <c r="K33" s="6">
        <f>(J33-I33)/I33</f>
        <v>0.12465985758198297</v>
      </c>
    </row>
    <row r="34" spans="1:11" x14ac:dyDescent="0.25">
      <c r="A34" s="2" t="s">
        <v>3327</v>
      </c>
      <c r="B34" s="3">
        <v>41435</v>
      </c>
      <c r="C34" s="3">
        <v>40909</v>
      </c>
      <c r="D34" s="3">
        <v>41274</v>
      </c>
      <c r="E34" s="1">
        <v>842598226</v>
      </c>
      <c r="F34" s="1">
        <v>749292067</v>
      </c>
      <c r="G34" s="1">
        <v>2544871068</v>
      </c>
      <c r="H34" s="5">
        <v>0.29443200000000003</v>
      </c>
      <c r="I34" s="4">
        <f>$F34/$G34</f>
        <v>0.29443223133062868</v>
      </c>
      <c r="J34" s="4">
        <f>$E34/$G34</f>
        <v>0.33109662669951812</v>
      </c>
      <c r="K34" s="6">
        <f>(J34-I34)/I34</f>
        <v>0.1245257531867075</v>
      </c>
    </row>
    <row r="35" spans="1:11" x14ac:dyDescent="0.25">
      <c r="A35" s="2" t="s">
        <v>3326</v>
      </c>
      <c r="B35" s="3">
        <v>41430</v>
      </c>
      <c r="C35" s="3">
        <v>40909</v>
      </c>
      <c r="D35" s="3">
        <v>41274</v>
      </c>
      <c r="E35" s="1">
        <v>181025380</v>
      </c>
      <c r="F35" s="1">
        <v>161009397</v>
      </c>
      <c r="G35" s="1">
        <v>354342006</v>
      </c>
      <c r="H35" s="5">
        <v>0.45439000000000002</v>
      </c>
      <c r="I35" s="4">
        <f>$F35/$G35</f>
        <v>0.45438981061703421</v>
      </c>
      <c r="J35" s="4">
        <f>$E35/$G35</f>
        <v>0.51087756160639897</v>
      </c>
      <c r="K35" s="6">
        <f>(J35-I35)/I35</f>
        <v>0.12431561991378673</v>
      </c>
    </row>
    <row r="36" spans="1:11" x14ac:dyDescent="0.25">
      <c r="A36" s="2" t="s">
        <v>3325</v>
      </c>
      <c r="B36" s="3">
        <v>41615</v>
      </c>
      <c r="C36" s="3">
        <v>41091</v>
      </c>
      <c r="D36" s="3">
        <v>41455</v>
      </c>
      <c r="E36" s="1">
        <v>536091152</v>
      </c>
      <c r="F36" s="1">
        <v>476898194</v>
      </c>
      <c r="G36" s="1">
        <v>1986008392</v>
      </c>
      <c r="H36" s="5">
        <v>0.24012900000000001</v>
      </c>
      <c r="I36" s="4">
        <f>$F36/$G36</f>
        <v>0.24012899236530516</v>
      </c>
      <c r="J36" s="4">
        <f>$E36/$G36</f>
        <v>0.26993398122559392</v>
      </c>
      <c r="K36" s="6">
        <f>(J36-I36)/I36</f>
        <v>0.12412074263380414</v>
      </c>
    </row>
    <row r="37" spans="1:11" x14ac:dyDescent="0.25">
      <c r="A37" s="2" t="s">
        <v>3324</v>
      </c>
      <c r="B37" s="3">
        <v>41627</v>
      </c>
      <c r="C37" s="3">
        <v>41091</v>
      </c>
      <c r="D37" s="3">
        <v>41455</v>
      </c>
      <c r="E37" s="1">
        <v>716369682</v>
      </c>
      <c r="F37" s="1">
        <v>637360497</v>
      </c>
      <c r="G37" s="1">
        <v>1845913234</v>
      </c>
      <c r="H37" s="5">
        <v>0.34528199999999998</v>
      </c>
      <c r="I37" s="4">
        <f>$F37/$G37</f>
        <v>0.34528193701654775</v>
      </c>
      <c r="J37" s="4">
        <f>$E37/$G37</f>
        <v>0.38808415737269697</v>
      </c>
      <c r="K37" s="6">
        <f>(J37-I37)/I37</f>
        <v>0.12396310309768076</v>
      </c>
    </row>
    <row r="38" spans="1:11" x14ac:dyDescent="0.25">
      <c r="A38" s="2" t="s">
        <v>3323</v>
      </c>
      <c r="B38" s="3">
        <v>41473</v>
      </c>
      <c r="C38" s="3">
        <v>40909</v>
      </c>
      <c r="D38" s="3">
        <v>41274</v>
      </c>
      <c r="E38" s="1">
        <v>184745388</v>
      </c>
      <c r="F38" s="1">
        <v>164374282</v>
      </c>
      <c r="G38" s="1">
        <v>516353339</v>
      </c>
      <c r="H38" s="5">
        <v>0.31833699999999998</v>
      </c>
      <c r="I38" s="4">
        <f>$F38/$G38</f>
        <v>0.3183368240018295</v>
      </c>
      <c r="J38" s="4">
        <f>$E38/$G38</f>
        <v>0.3577886963175036</v>
      </c>
      <c r="K38" s="6">
        <f>(J38-I38)/I38</f>
        <v>0.1239312242288607</v>
      </c>
    </row>
    <row r="39" spans="1:11" x14ac:dyDescent="0.25">
      <c r="A39" s="2" t="s">
        <v>3322</v>
      </c>
      <c r="B39" s="3">
        <v>41626</v>
      </c>
      <c r="C39" s="3">
        <v>41091</v>
      </c>
      <c r="D39" s="3">
        <v>41455</v>
      </c>
      <c r="E39" s="1">
        <v>164018354</v>
      </c>
      <c r="F39" s="1">
        <v>146258736</v>
      </c>
      <c r="G39" s="1">
        <v>1163465980</v>
      </c>
      <c r="H39" s="5">
        <v>0.12570999999999999</v>
      </c>
      <c r="I39" s="4">
        <f>$F39/$G39</f>
        <v>0.12570950806829778</v>
      </c>
      <c r="J39" s="4">
        <f>$E39/$G39</f>
        <v>0.14097391485396074</v>
      </c>
      <c r="K39" s="6">
        <f>(J39-I39)/I39</f>
        <v>0.12142603228842348</v>
      </c>
    </row>
    <row r="40" spans="1:11" x14ac:dyDescent="0.25">
      <c r="A40" s="2" t="s">
        <v>3321</v>
      </c>
      <c r="B40" s="3">
        <v>41446</v>
      </c>
      <c r="C40" s="3">
        <v>40909</v>
      </c>
      <c r="D40" s="3">
        <v>41274</v>
      </c>
      <c r="E40" s="1">
        <v>255291826</v>
      </c>
      <c r="F40" s="1">
        <v>228096465</v>
      </c>
      <c r="G40" s="1">
        <v>861017297</v>
      </c>
      <c r="H40" s="5">
        <v>0.26491500000000001</v>
      </c>
      <c r="I40" s="4">
        <f>$F40/$G40</f>
        <v>0.26491507870369763</v>
      </c>
      <c r="J40" s="4">
        <f>$E40/$G40</f>
        <v>0.29650022930956288</v>
      </c>
      <c r="K40" s="6">
        <f>(J40-I40)/I40</f>
        <v>0.11922745492789646</v>
      </c>
    </row>
    <row r="41" spans="1:11" x14ac:dyDescent="0.25">
      <c r="A41" s="2" t="s">
        <v>3320</v>
      </c>
      <c r="B41" s="3">
        <v>41431</v>
      </c>
      <c r="C41" s="3">
        <v>40909</v>
      </c>
      <c r="D41" s="3">
        <v>41274</v>
      </c>
      <c r="E41" s="1">
        <v>930568292</v>
      </c>
      <c r="F41" s="1">
        <v>831812510</v>
      </c>
      <c r="G41" s="1">
        <v>2749197362</v>
      </c>
      <c r="H41" s="5">
        <v>0.302566</v>
      </c>
      <c r="I41" s="4">
        <f>$F41/$G41</f>
        <v>0.30256558568602321</v>
      </c>
      <c r="J41" s="4">
        <f>$E41/$G41</f>
        <v>0.33848726354190356</v>
      </c>
      <c r="K41" s="6">
        <f>(J41-I41)/I41</f>
        <v>0.1187236075591122</v>
      </c>
    </row>
    <row r="42" spans="1:11" x14ac:dyDescent="0.25">
      <c r="A42" s="2" t="s">
        <v>3319</v>
      </c>
      <c r="B42" s="3">
        <v>41501</v>
      </c>
      <c r="C42" s="3">
        <v>40909</v>
      </c>
      <c r="D42" s="3">
        <v>41274</v>
      </c>
      <c r="E42" s="1">
        <v>99433874</v>
      </c>
      <c r="F42" s="1">
        <v>88968601</v>
      </c>
      <c r="G42" s="1">
        <v>359210107</v>
      </c>
      <c r="H42" s="5">
        <v>0.24767800000000001</v>
      </c>
      <c r="I42" s="4">
        <f>$F42/$G42</f>
        <v>0.24767844575152781</v>
      </c>
      <c r="J42" s="4">
        <f>$E42/$G42</f>
        <v>0.27681257309388568</v>
      </c>
      <c r="K42" s="6">
        <f>(J42-I42)/I42</f>
        <v>0.11762883626775246</v>
      </c>
    </row>
    <row r="43" spans="1:11" x14ac:dyDescent="0.25">
      <c r="A43" s="2" t="s">
        <v>3318</v>
      </c>
      <c r="B43" s="3">
        <v>41631</v>
      </c>
      <c r="C43" s="3">
        <v>41091</v>
      </c>
      <c r="D43" s="3">
        <v>41455</v>
      </c>
      <c r="E43" s="1">
        <v>34046182</v>
      </c>
      <c r="F43" s="1">
        <v>30464641</v>
      </c>
      <c r="G43" s="1">
        <v>104896960</v>
      </c>
      <c r="H43" s="5">
        <v>0.29042400000000002</v>
      </c>
      <c r="I43" s="4">
        <f>$F43/$G43</f>
        <v>0.29042444128028116</v>
      </c>
      <c r="J43" s="4">
        <f>$E43/$G43</f>
        <v>0.32456786164251089</v>
      </c>
      <c r="K43" s="6">
        <f>(J43-I43)/I43</f>
        <v>0.11756386691049459</v>
      </c>
    </row>
    <row r="44" spans="1:11" x14ac:dyDescent="0.25">
      <c r="A44" s="2" t="s">
        <v>3317</v>
      </c>
      <c r="B44" s="3">
        <v>41625</v>
      </c>
      <c r="C44" s="3">
        <v>41091</v>
      </c>
      <c r="D44" s="3">
        <v>41455</v>
      </c>
      <c r="E44" s="1">
        <v>121115555</v>
      </c>
      <c r="F44" s="1">
        <v>108391259</v>
      </c>
      <c r="G44" s="1">
        <v>380781793</v>
      </c>
      <c r="H44" s="5">
        <v>0.28465499999999999</v>
      </c>
      <c r="I44" s="4">
        <f>$F44/$G44</f>
        <v>0.2846545212837947</v>
      </c>
      <c r="J44" s="4">
        <f>$E44/$G44</f>
        <v>0.31807076185493982</v>
      </c>
      <c r="K44" s="6">
        <f>(J44-I44)/I44</f>
        <v>0.11739227053354903</v>
      </c>
    </row>
    <row r="45" spans="1:11" x14ac:dyDescent="0.25">
      <c r="A45" s="2" t="s">
        <v>3316</v>
      </c>
      <c r="B45" s="3">
        <v>41437</v>
      </c>
      <c r="C45" s="3">
        <v>40909</v>
      </c>
      <c r="D45" s="3">
        <v>41274</v>
      </c>
      <c r="E45" s="1">
        <v>542037424</v>
      </c>
      <c r="F45" s="1">
        <v>486325864</v>
      </c>
      <c r="G45" s="1">
        <v>1542164882</v>
      </c>
      <c r="H45" s="5">
        <v>0.31535299999999999</v>
      </c>
      <c r="I45" s="4">
        <f>$F45/$G45</f>
        <v>0.31535270299327178</v>
      </c>
      <c r="J45" s="4">
        <f>$E45/$G45</f>
        <v>0.35147825652536158</v>
      </c>
      <c r="K45" s="6">
        <f>(J45-I45)/I45</f>
        <v>0.11455602945271268</v>
      </c>
    </row>
    <row r="46" spans="1:11" x14ac:dyDescent="0.25">
      <c r="A46" s="2" t="s">
        <v>3315</v>
      </c>
      <c r="B46" s="3">
        <v>41639</v>
      </c>
      <c r="C46" s="3">
        <v>41091</v>
      </c>
      <c r="D46" s="3">
        <v>41455</v>
      </c>
      <c r="E46" s="1">
        <v>634251363</v>
      </c>
      <c r="F46" s="1">
        <v>569156840</v>
      </c>
      <c r="G46" s="1">
        <v>2231535954</v>
      </c>
      <c r="H46" s="5">
        <v>0.255052</v>
      </c>
      <c r="I46" s="4">
        <f>$F46/$G46</f>
        <v>0.25505161096768059</v>
      </c>
      <c r="J46" s="4">
        <f>$E46/$G46</f>
        <v>0.28422188845450258</v>
      </c>
      <c r="K46" s="6">
        <f>(J46-I46)/I46</f>
        <v>0.11437009700173338</v>
      </c>
    </row>
    <row r="47" spans="1:11" x14ac:dyDescent="0.25">
      <c r="A47" s="2" t="s">
        <v>3314</v>
      </c>
      <c r="B47" s="3">
        <v>41710</v>
      </c>
      <c r="C47" s="3">
        <v>40909</v>
      </c>
      <c r="D47" s="3">
        <v>41274</v>
      </c>
      <c r="E47" s="1">
        <v>338800225</v>
      </c>
      <c r="F47" s="1">
        <v>304101608</v>
      </c>
      <c r="G47" s="1">
        <v>1468390692</v>
      </c>
      <c r="H47" s="5">
        <v>0.20709900000000001</v>
      </c>
      <c r="I47" s="4">
        <f>$F47/$G47</f>
        <v>0.20709856692553863</v>
      </c>
      <c r="J47" s="4">
        <f>$E47/$G47</f>
        <v>0.23072893804478026</v>
      </c>
      <c r="K47" s="6">
        <f>(J47-I47)/I47</f>
        <v>0.11410205039099967</v>
      </c>
    </row>
    <row r="48" spans="1:11" x14ac:dyDescent="0.25">
      <c r="A48" s="2" t="s">
        <v>3313</v>
      </c>
      <c r="B48" s="3">
        <v>41669</v>
      </c>
      <c r="C48" s="3">
        <v>40909</v>
      </c>
      <c r="D48" s="3">
        <v>41274</v>
      </c>
      <c r="E48" s="1">
        <v>190028223</v>
      </c>
      <c r="F48" s="1">
        <v>170572138</v>
      </c>
      <c r="G48" s="1">
        <v>467352519</v>
      </c>
      <c r="H48" s="5">
        <v>0.36497499999999999</v>
      </c>
      <c r="I48" s="4">
        <f>$F48/$G48</f>
        <v>0.36497532604504906</v>
      </c>
      <c r="J48" s="4">
        <f>$E48/$G48</f>
        <v>0.40660575320446707</v>
      </c>
      <c r="K48" s="6">
        <f>(J48-I48)/I48</f>
        <v>0.11406367551070984</v>
      </c>
    </row>
    <row r="49" spans="1:11" x14ac:dyDescent="0.25">
      <c r="A49" s="2" t="s">
        <v>3312</v>
      </c>
      <c r="B49" s="3">
        <v>41683</v>
      </c>
      <c r="C49" s="3">
        <v>40909</v>
      </c>
      <c r="D49" s="3">
        <v>41274</v>
      </c>
      <c r="E49" s="1">
        <v>611541514</v>
      </c>
      <c r="F49" s="1">
        <v>549152628</v>
      </c>
      <c r="G49" s="1">
        <v>1542232371</v>
      </c>
      <c r="H49" s="5">
        <v>0.356076</v>
      </c>
      <c r="I49" s="4">
        <f>$F49/$G49</f>
        <v>0.35607645016809208</v>
      </c>
      <c r="J49" s="4">
        <f>$E49/$G49</f>
        <v>0.39653007257490641</v>
      </c>
      <c r="K49" s="6">
        <f>(J49-I49)/I49</f>
        <v>0.11360937345819273</v>
      </c>
    </row>
    <row r="50" spans="1:11" x14ac:dyDescent="0.25">
      <c r="A50" s="2" t="s">
        <v>3311</v>
      </c>
      <c r="B50" s="3">
        <v>41437</v>
      </c>
      <c r="C50" s="3">
        <v>40909</v>
      </c>
      <c r="D50" s="3">
        <v>41274</v>
      </c>
      <c r="E50" s="1">
        <v>8746992</v>
      </c>
      <c r="F50" s="1">
        <v>7861058</v>
      </c>
      <c r="G50" s="1">
        <v>18772874</v>
      </c>
      <c r="H50" s="5">
        <v>0.41874600000000001</v>
      </c>
      <c r="I50" s="4">
        <f>$F50/$G50</f>
        <v>0.41874557939290491</v>
      </c>
      <c r="J50" s="4">
        <f>$E50/$G50</f>
        <v>0.46593782070875245</v>
      </c>
      <c r="K50" s="6">
        <f>(J50-I50)/I50</f>
        <v>0.11269907943689005</v>
      </c>
    </row>
    <row r="51" spans="1:11" x14ac:dyDescent="0.25">
      <c r="A51" s="2" t="s">
        <v>3310</v>
      </c>
      <c r="B51" s="3">
        <v>41627</v>
      </c>
      <c r="C51" s="3">
        <v>41091</v>
      </c>
      <c r="D51" s="3">
        <v>41455</v>
      </c>
      <c r="E51" s="1">
        <v>76765504</v>
      </c>
      <c r="F51" s="1">
        <v>69030536</v>
      </c>
      <c r="G51" s="1">
        <v>139722363</v>
      </c>
      <c r="H51" s="5">
        <v>0.49405500000000002</v>
      </c>
      <c r="I51" s="4">
        <f>$F51/$G51</f>
        <v>0.49405502825628567</v>
      </c>
      <c r="J51" s="4">
        <f>$E51/$G51</f>
        <v>0.54941458440693558</v>
      </c>
      <c r="K51" s="6">
        <f>(J51-I51)/I51</f>
        <v>0.11205139708027169</v>
      </c>
    </row>
    <row r="52" spans="1:11" x14ac:dyDescent="0.25">
      <c r="A52" s="2" t="s">
        <v>3309</v>
      </c>
      <c r="B52" s="3">
        <v>41715</v>
      </c>
      <c r="C52" s="3">
        <v>40909</v>
      </c>
      <c r="D52" s="3">
        <v>41274</v>
      </c>
      <c r="E52" s="1">
        <v>281079098</v>
      </c>
      <c r="F52" s="1">
        <v>252797550</v>
      </c>
      <c r="G52" s="1">
        <v>845003329</v>
      </c>
      <c r="H52" s="5">
        <v>0.29916799999999999</v>
      </c>
      <c r="I52" s="4">
        <f>$F52/$G52</f>
        <v>0.2991675196110381</v>
      </c>
      <c r="J52" s="4">
        <f>$E52/$G52</f>
        <v>0.33263667532841162</v>
      </c>
      <c r="K52" s="6">
        <f>(J52-I52)/I52</f>
        <v>0.11187429625010216</v>
      </c>
    </row>
    <row r="53" spans="1:11" x14ac:dyDescent="0.25">
      <c r="A53" s="2" t="s">
        <v>3308</v>
      </c>
      <c r="B53" s="3">
        <v>41446</v>
      </c>
      <c r="C53" s="3">
        <v>40909</v>
      </c>
      <c r="D53" s="3">
        <v>41274</v>
      </c>
      <c r="E53" s="1">
        <v>1174953813</v>
      </c>
      <c r="F53" s="1">
        <v>1057076598</v>
      </c>
      <c r="G53" s="1">
        <v>4137024667</v>
      </c>
      <c r="H53" s="5">
        <v>0.25551600000000002</v>
      </c>
      <c r="I53" s="4">
        <f>$F53/$G53</f>
        <v>0.25551614580208643</v>
      </c>
      <c r="J53" s="4">
        <f>$E53/$G53</f>
        <v>0.28400938055127145</v>
      </c>
      <c r="K53" s="6">
        <f>(J53-I53)/I53</f>
        <v>0.11151246297858163</v>
      </c>
    </row>
    <row r="54" spans="1:11" x14ac:dyDescent="0.25">
      <c r="A54" s="2" t="s">
        <v>3307</v>
      </c>
      <c r="B54" s="3">
        <v>41626</v>
      </c>
      <c r="C54" s="3">
        <v>41091</v>
      </c>
      <c r="D54" s="3">
        <v>41455</v>
      </c>
      <c r="E54" s="1">
        <v>747646467</v>
      </c>
      <c r="F54" s="1">
        <v>672908440</v>
      </c>
      <c r="G54" s="1">
        <v>5978826764</v>
      </c>
      <c r="H54" s="5">
        <v>0.112549</v>
      </c>
      <c r="I54" s="4">
        <f>$F54/$G54</f>
        <v>0.11254857626110673</v>
      </c>
      <c r="J54" s="4">
        <f>$E54/$G54</f>
        <v>0.12504902659193354</v>
      </c>
      <c r="K54" s="6">
        <f>(J54-I54)/I54</f>
        <v>0.11106715647674142</v>
      </c>
    </row>
    <row r="55" spans="1:11" x14ac:dyDescent="0.25">
      <c r="A55" s="2" t="s">
        <v>3306</v>
      </c>
      <c r="B55" s="3">
        <v>41680</v>
      </c>
      <c r="C55" s="3">
        <v>40817</v>
      </c>
      <c r="D55" s="3">
        <v>41182</v>
      </c>
      <c r="E55" s="1">
        <v>915039332</v>
      </c>
      <c r="F55" s="1">
        <v>824014955</v>
      </c>
      <c r="G55" s="1">
        <v>2217887532</v>
      </c>
      <c r="H55" s="5">
        <v>0.371531</v>
      </c>
      <c r="I55" s="4">
        <f>$F55/$G55</f>
        <v>0.3715314429207946</v>
      </c>
      <c r="J55" s="4">
        <f>$E55/$G55</f>
        <v>0.41257246762862454</v>
      </c>
      <c r="K55" s="6">
        <f>(J55-I55)/I55</f>
        <v>0.11046447209201436</v>
      </c>
    </row>
    <row r="56" spans="1:11" x14ac:dyDescent="0.25">
      <c r="A56" s="2" t="s">
        <v>3305</v>
      </c>
      <c r="B56" s="3">
        <v>41619</v>
      </c>
      <c r="C56" s="3">
        <v>41091</v>
      </c>
      <c r="D56" s="3">
        <v>41455</v>
      </c>
      <c r="E56" s="1">
        <v>850852516</v>
      </c>
      <c r="F56" s="1">
        <v>766643066</v>
      </c>
      <c r="G56" s="1">
        <v>2294001140</v>
      </c>
      <c r="H56" s="5">
        <v>0.33419500000000002</v>
      </c>
      <c r="I56" s="4">
        <f>$F56/$G56</f>
        <v>0.33419471883959045</v>
      </c>
      <c r="J56" s="4">
        <f>$E56/$G56</f>
        <v>0.37090326642121896</v>
      </c>
      <c r="K56" s="6">
        <f>(J56-I56)/I56</f>
        <v>0.109841794355967</v>
      </c>
    </row>
    <row r="57" spans="1:11" x14ac:dyDescent="0.25">
      <c r="A57" s="2" t="s">
        <v>3304</v>
      </c>
      <c r="B57" s="3">
        <v>41611</v>
      </c>
      <c r="C57" s="3">
        <v>41061</v>
      </c>
      <c r="D57" s="3">
        <v>41425</v>
      </c>
      <c r="E57" s="1">
        <v>98877631</v>
      </c>
      <c r="F57" s="1">
        <v>89176516</v>
      </c>
      <c r="G57" s="1">
        <v>477744547</v>
      </c>
      <c r="H57" s="5">
        <v>0.18666199999999999</v>
      </c>
      <c r="I57" s="4">
        <f>$F57/$G57</f>
        <v>0.18666150468903206</v>
      </c>
      <c r="J57" s="4">
        <f>$E57/$G57</f>
        <v>0.20696757633530874</v>
      </c>
      <c r="K57" s="6">
        <f>(J57-I57)/I57</f>
        <v>0.10878553497200986</v>
      </c>
    </row>
    <row r="58" spans="1:11" x14ac:dyDescent="0.25">
      <c r="A58" s="2" t="s">
        <v>3303</v>
      </c>
      <c r="B58" s="3">
        <v>41346</v>
      </c>
      <c r="C58" s="3">
        <v>40817</v>
      </c>
      <c r="D58" s="3">
        <v>41182</v>
      </c>
      <c r="E58" s="1">
        <v>807904621</v>
      </c>
      <c r="F58" s="1">
        <v>729167125</v>
      </c>
      <c r="G58" s="1">
        <v>2550622905</v>
      </c>
      <c r="H58" s="5">
        <v>0.28587800000000002</v>
      </c>
      <c r="I58" s="4">
        <f>$F58/$G58</f>
        <v>0.2858780588736225</v>
      </c>
      <c r="J58" s="4">
        <f>$E58/$G58</f>
        <v>0.31674796749306222</v>
      </c>
      <c r="K58" s="6">
        <f>(J58-I58)/I58</f>
        <v>0.10798278378225003</v>
      </c>
    </row>
    <row r="59" spans="1:11" x14ac:dyDescent="0.25">
      <c r="A59" s="2" t="s">
        <v>3302</v>
      </c>
      <c r="B59" s="3">
        <v>41435</v>
      </c>
      <c r="C59" s="3">
        <v>40909</v>
      </c>
      <c r="D59" s="3">
        <v>41274</v>
      </c>
      <c r="E59" s="1">
        <v>1401948838</v>
      </c>
      <c r="F59" s="1">
        <v>1265656178</v>
      </c>
      <c r="G59" s="1">
        <v>3925789139</v>
      </c>
      <c r="H59" s="5">
        <v>0.32239499999999999</v>
      </c>
      <c r="I59" s="4">
        <f>$F59/$G59</f>
        <v>0.32239535369502687</v>
      </c>
      <c r="J59" s="4">
        <f>$E59/$G59</f>
        <v>0.35711261821798013</v>
      </c>
      <c r="K59" s="6">
        <f>(J59-I59)/I59</f>
        <v>0.10768537488227702</v>
      </c>
    </row>
    <row r="60" spans="1:11" x14ac:dyDescent="0.25">
      <c r="A60" s="2" t="s">
        <v>3301</v>
      </c>
      <c r="B60" s="3">
        <v>41626</v>
      </c>
      <c r="C60" s="3">
        <v>41091</v>
      </c>
      <c r="D60" s="3">
        <v>41455</v>
      </c>
      <c r="E60" s="1">
        <v>1102818607</v>
      </c>
      <c r="F60" s="1">
        <v>995646033</v>
      </c>
      <c r="G60" s="1">
        <v>1432086391</v>
      </c>
      <c r="H60" s="5">
        <v>0.69524200000000003</v>
      </c>
      <c r="I60" s="4">
        <f>$F60/$G60</f>
        <v>0.69524159942945785</v>
      </c>
      <c r="J60" s="4">
        <f>$E60/$G60</f>
        <v>0.77007826757568842</v>
      </c>
      <c r="K60" s="6">
        <f>(J60-I60)/I60</f>
        <v>0.10764124040857803</v>
      </c>
    </row>
    <row r="61" spans="1:11" x14ac:dyDescent="0.25">
      <c r="A61" s="2" t="s">
        <v>3300</v>
      </c>
      <c r="B61" s="3">
        <v>41523</v>
      </c>
      <c r="C61" s="3">
        <v>41000</v>
      </c>
      <c r="D61" s="3">
        <v>41364</v>
      </c>
      <c r="E61" s="1">
        <v>354835771</v>
      </c>
      <c r="F61" s="1">
        <v>320385538</v>
      </c>
      <c r="G61" s="1">
        <v>830340634</v>
      </c>
      <c r="I61" s="4">
        <f>$F61/$G61</f>
        <v>0.38584831920919821</v>
      </c>
      <c r="J61" s="4">
        <f>$E61/$G61</f>
        <v>0.42733759672900701</v>
      </c>
      <c r="K61" s="6">
        <f>(J61-I61)/I61</f>
        <v>0.10752742840720851</v>
      </c>
    </row>
    <row r="62" spans="1:11" x14ac:dyDescent="0.25">
      <c r="A62" s="2" t="s">
        <v>3299</v>
      </c>
      <c r="B62" s="3">
        <v>41423</v>
      </c>
      <c r="C62" s="3">
        <v>40909</v>
      </c>
      <c r="D62" s="3">
        <v>41007</v>
      </c>
      <c r="E62" s="1">
        <v>21789426</v>
      </c>
      <c r="F62" s="1">
        <v>19675104</v>
      </c>
      <c r="G62" s="1">
        <v>32981041</v>
      </c>
      <c r="H62" s="5">
        <v>0.59655800000000003</v>
      </c>
      <c r="I62" s="4">
        <f>$F62/$G62</f>
        <v>0.59655800433952344</v>
      </c>
      <c r="J62" s="4">
        <f>$E62/$G62</f>
        <v>0.66066519853027073</v>
      </c>
      <c r="K62" s="6">
        <f>(J62-I62)/I62</f>
        <v>0.10746179537348306</v>
      </c>
    </row>
    <row r="63" spans="1:11" x14ac:dyDescent="0.25">
      <c r="A63" s="2" t="s">
        <v>3298</v>
      </c>
      <c r="B63" s="3">
        <v>41353</v>
      </c>
      <c r="C63" s="3">
        <v>40817</v>
      </c>
      <c r="D63" s="3">
        <v>41182</v>
      </c>
      <c r="E63" s="1">
        <v>23875294</v>
      </c>
      <c r="F63" s="1">
        <v>21570128</v>
      </c>
      <c r="G63" s="1">
        <v>83891364</v>
      </c>
      <c r="H63" s="5">
        <v>0.25712000000000002</v>
      </c>
      <c r="I63" s="4">
        <f>$F63/$G63</f>
        <v>0.25711976741729936</v>
      </c>
      <c r="J63" s="4">
        <f>$E63/$G63</f>
        <v>0.28459775668923443</v>
      </c>
      <c r="K63" s="6">
        <f>(J63-I63)/I63</f>
        <v>0.10686844324706833</v>
      </c>
    </row>
    <row r="64" spans="1:11" x14ac:dyDescent="0.25">
      <c r="A64" s="2" t="s">
        <v>3297</v>
      </c>
      <c r="B64" s="3">
        <v>41450</v>
      </c>
      <c r="C64" s="3">
        <v>40909</v>
      </c>
      <c r="D64" s="3">
        <v>41274</v>
      </c>
      <c r="E64" s="1">
        <v>564948671</v>
      </c>
      <c r="F64" s="1">
        <v>510525819</v>
      </c>
      <c r="G64" s="1">
        <v>2220695043</v>
      </c>
      <c r="H64" s="5">
        <v>0.22989499999999999</v>
      </c>
      <c r="I64" s="4">
        <f>$F64/$G64</f>
        <v>0.22989460917169255</v>
      </c>
      <c r="J64" s="4">
        <f>$E64/$G64</f>
        <v>0.25440173461944365</v>
      </c>
      <c r="K64" s="6">
        <f>(J64-I64)/I64</f>
        <v>0.10660156641362743</v>
      </c>
    </row>
    <row r="65" spans="1:11" x14ac:dyDescent="0.25">
      <c r="A65" s="2" t="s">
        <v>3296</v>
      </c>
      <c r="B65" s="3">
        <v>41645</v>
      </c>
      <c r="C65" s="3">
        <v>40909</v>
      </c>
      <c r="D65" s="3">
        <v>41274</v>
      </c>
      <c r="E65" s="1">
        <v>201594546</v>
      </c>
      <c r="F65" s="1">
        <v>182491193</v>
      </c>
      <c r="G65" s="1">
        <v>1272875126</v>
      </c>
      <c r="H65" s="5">
        <v>0.143369</v>
      </c>
      <c r="I65" s="4">
        <f>$F65/$G65</f>
        <v>0.14336928208619892</v>
      </c>
      <c r="J65" s="4">
        <f>$E65/$G65</f>
        <v>0.1583773159536154</v>
      </c>
      <c r="K65" s="6">
        <f>(J65-I65)/I65</f>
        <v>0.10468095849425464</v>
      </c>
    </row>
    <row r="66" spans="1:11" x14ac:dyDescent="0.25">
      <c r="A66" s="2" t="s">
        <v>3295</v>
      </c>
      <c r="B66" s="3">
        <v>41451</v>
      </c>
      <c r="C66" s="3">
        <v>41091</v>
      </c>
      <c r="D66" s="3">
        <v>41274</v>
      </c>
      <c r="E66" s="1">
        <v>79223796</v>
      </c>
      <c r="F66" s="1">
        <v>71804390</v>
      </c>
      <c r="G66" s="1">
        <v>351560930</v>
      </c>
      <c r="H66" s="5">
        <v>0.20424500000000001</v>
      </c>
      <c r="I66" s="4">
        <f>$F66/$G66</f>
        <v>0.20424451033281771</v>
      </c>
      <c r="J66" s="4">
        <f>$E66/$G66</f>
        <v>0.22534869275718436</v>
      </c>
      <c r="K66" s="6">
        <f>(J66-I66)/I66</f>
        <v>0.10332802771529699</v>
      </c>
    </row>
    <row r="67" spans="1:11" x14ac:dyDescent="0.25">
      <c r="A67" s="2" t="s">
        <v>3294</v>
      </c>
      <c r="B67" s="3">
        <v>41397</v>
      </c>
      <c r="C67" s="3">
        <v>40878</v>
      </c>
      <c r="D67" s="3">
        <v>41243</v>
      </c>
      <c r="E67" s="1">
        <v>713844372</v>
      </c>
      <c r="F67" s="1">
        <v>647123188</v>
      </c>
      <c r="G67" s="1">
        <v>674855547</v>
      </c>
      <c r="H67" s="5">
        <v>0.95886400000000005</v>
      </c>
      <c r="I67" s="4">
        <f>$F67/$G67</f>
        <v>0.95890622945416792</v>
      </c>
      <c r="J67" s="4">
        <f>$E67/$G67</f>
        <v>1.0577735860264033</v>
      </c>
      <c r="K67" s="6">
        <f>(J67-I67)/I67</f>
        <v>0.10310430106238122</v>
      </c>
    </row>
    <row r="68" spans="1:11" x14ac:dyDescent="0.25">
      <c r="A68" s="2" t="s">
        <v>3293</v>
      </c>
      <c r="B68" s="3">
        <v>41355</v>
      </c>
      <c r="C68" s="3">
        <v>40817</v>
      </c>
      <c r="D68" s="3">
        <v>41182</v>
      </c>
      <c r="E68" s="1">
        <v>122952441</v>
      </c>
      <c r="F68" s="1">
        <v>111557881</v>
      </c>
      <c r="G68" s="1">
        <v>300739566</v>
      </c>
      <c r="H68" s="5">
        <v>0.37094500000000002</v>
      </c>
      <c r="I68" s="4">
        <f>$F68/$G68</f>
        <v>0.37094514195049416</v>
      </c>
      <c r="J68" s="4">
        <f>$E68/$G68</f>
        <v>0.40883360521974021</v>
      </c>
      <c r="K68" s="6">
        <f>(J68-I68)/I68</f>
        <v>0.10214034094104027</v>
      </c>
    </row>
    <row r="69" spans="1:11" x14ac:dyDescent="0.25">
      <c r="A69" s="2" t="s">
        <v>3292</v>
      </c>
      <c r="B69" s="3">
        <v>41458</v>
      </c>
      <c r="C69" s="3">
        <v>40909</v>
      </c>
      <c r="D69" s="3">
        <v>41274</v>
      </c>
      <c r="E69" s="1">
        <v>430103125</v>
      </c>
      <c r="F69" s="1">
        <v>390336966</v>
      </c>
      <c r="G69" s="1">
        <v>1122999524</v>
      </c>
      <c r="H69" s="5">
        <v>0.347584</v>
      </c>
      <c r="I69" s="4">
        <f>$F69/$G69</f>
        <v>0.34758426665192427</v>
      </c>
      <c r="J69" s="4">
        <f>$E69/$G69</f>
        <v>0.38299493081530461</v>
      </c>
      <c r="K69" s="6">
        <f>(J69-I69)/I69</f>
        <v>0.10187648740396262</v>
      </c>
    </row>
    <row r="70" spans="1:11" x14ac:dyDescent="0.25">
      <c r="A70" s="2" t="s">
        <v>3291</v>
      </c>
      <c r="B70" s="3">
        <v>41437</v>
      </c>
      <c r="C70" s="3">
        <v>40909</v>
      </c>
      <c r="D70" s="3">
        <v>41274</v>
      </c>
      <c r="E70" s="1">
        <v>445155006</v>
      </c>
      <c r="F70" s="1">
        <v>404072400</v>
      </c>
      <c r="G70" s="1">
        <v>856791606</v>
      </c>
      <c r="H70" s="5">
        <v>0.471611</v>
      </c>
      <c r="I70" s="4">
        <f>$F70/$G70</f>
        <v>0.47161106291230404</v>
      </c>
      <c r="J70" s="4">
        <f>$E70/$G70</f>
        <v>0.51956041922287455</v>
      </c>
      <c r="K70" s="6">
        <f>(J70-I70)/I70</f>
        <v>0.10167139849195328</v>
      </c>
    </row>
    <row r="71" spans="1:11" x14ac:dyDescent="0.25">
      <c r="A71" s="2" t="s">
        <v>3290</v>
      </c>
      <c r="B71" s="3">
        <v>41624</v>
      </c>
      <c r="C71" s="3">
        <v>41091</v>
      </c>
      <c r="D71" s="3">
        <v>41455</v>
      </c>
      <c r="E71" s="1">
        <v>210848152</v>
      </c>
      <c r="F71" s="1">
        <v>191428736</v>
      </c>
      <c r="G71" s="1">
        <v>503855601</v>
      </c>
      <c r="H71" s="5">
        <v>0.37992799999999999</v>
      </c>
      <c r="I71" s="4">
        <f>$F71/$G71</f>
        <v>0.37992777220313168</v>
      </c>
      <c r="J71" s="4">
        <f>$E71/$G71</f>
        <v>0.41846940191104476</v>
      </c>
      <c r="K71" s="6">
        <f>(J71-I71)/I71</f>
        <v>0.10144462323566719</v>
      </c>
    </row>
    <row r="72" spans="1:11" x14ac:dyDescent="0.25">
      <c r="A72" s="2" t="s">
        <v>3289</v>
      </c>
      <c r="B72" s="3">
        <v>41430</v>
      </c>
      <c r="C72" s="3">
        <v>40909</v>
      </c>
      <c r="D72" s="3">
        <v>41274</v>
      </c>
      <c r="E72" s="1">
        <v>3373900099</v>
      </c>
      <c r="F72" s="1">
        <v>3065711250</v>
      </c>
      <c r="G72" s="1">
        <v>8896294391</v>
      </c>
      <c r="H72" s="5">
        <v>0.34460499999999999</v>
      </c>
      <c r="I72" s="4">
        <f>$F72/$G72</f>
        <v>0.34460541830781238</v>
      </c>
      <c r="J72" s="4">
        <f>$E72/$G72</f>
        <v>0.37924780259219282</v>
      </c>
      <c r="K72" s="6">
        <f>(J72-I72)/I72</f>
        <v>0.10052768309474684</v>
      </c>
    </row>
    <row r="73" spans="1:11" x14ac:dyDescent="0.25">
      <c r="A73" s="2" t="s">
        <v>3288</v>
      </c>
      <c r="B73" s="3">
        <v>41618</v>
      </c>
      <c r="C73" s="3">
        <v>41091</v>
      </c>
      <c r="D73" s="3">
        <v>41455</v>
      </c>
      <c r="E73" s="1">
        <v>41603429</v>
      </c>
      <c r="F73" s="1">
        <v>37885503</v>
      </c>
      <c r="G73" s="1">
        <v>102382327</v>
      </c>
      <c r="H73" s="5">
        <v>0.37003900000000001</v>
      </c>
      <c r="I73" s="4">
        <f>$F73/$G73</f>
        <v>0.37003947956760153</v>
      </c>
      <c r="J73" s="4">
        <f>$E73/$G73</f>
        <v>0.40635361804191067</v>
      </c>
      <c r="K73" s="6">
        <f>(J73-I73)/I73</f>
        <v>9.8135848955205898E-2</v>
      </c>
    </row>
    <row r="74" spans="1:11" x14ac:dyDescent="0.25">
      <c r="A74" s="2" t="s">
        <v>3287</v>
      </c>
      <c r="B74" s="3">
        <v>41347</v>
      </c>
      <c r="C74" s="3">
        <v>40817</v>
      </c>
      <c r="D74" s="3">
        <v>41182</v>
      </c>
      <c r="E74" s="1">
        <v>774890469</v>
      </c>
      <c r="F74" s="1">
        <v>706221272</v>
      </c>
      <c r="G74" s="1">
        <v>1772026664</v>
      </c>
      <c r="H74" s="5">
        <v>0.39853899999999998</v>
      </c>
      <c r="I74" s="4">
        <f>$F74/$G74</f>
        <v>0.39853873891820851</v>
      </c>
      <c r="J74" s="4">
        <f>$E74/$G74</f>
        <v>0.43729052431459348</v>
      </c>
      <c r="K74" s="6">
        <f>(J74-I74)/I74</f>
        <v>9.7234676612799567E-2</v>
      </c>
    </row>
    <row r="75" spans="1:11" x14ac:dyDescent="0.25">
      <c r="A75" s="2" t="s">
        <v>3286</v>
      </c>
      <c r="B75" s="3">
        <v>41627</v>
      </c>
      <c r="C75" s="3">
        <v>41091</v>
      </c>
      <c r="D75" s="3">
        <v>41455</v>
      </c>
      <c r="E75" s="1">
        <v>1070089629</v>
      </c>
      <c r="F75" s="1">
        <v>976300965</v>
      </c>
      <c r="G75" s="1">
        <v>104763647</v>
      </c>
      <c r="H75" s="5">
        <v>1.1357109999999999</v>
      </c>
      <c r="I75" s="4">
        <f>$F75/$G75</f>
        <v>9.31908150352956</v>
      </c>
      <c r="J75" s="4">
        <f>$E75/$G75</f>
        <v>10.214322044363346</v>
      </c>
      <c r="K75" s="6">
        <f>(J75-I75)/I75</f>
        <v>9.6065319365939414E-2</v>
      </c>
    </row>
    <row r="76" spans="1:11" x14ac:dyDescent="0.25">
      <c r="A76" s="2" t="s">
        <v>3285</v>
      </c>
      <c r="B76" s="3">
        <v>41442</v>
      </c>
      <c r="C76" s="3">
        <v>41091</v>
      </c>
      <c r="D76" s="3">
        <v>41274</v>
      </c>
      <c r="E76" s="1">
        <v>55043188</v>
      </c>
      <c r="F76" s="1">
        <v>50251429</v>
      </c>
      <c r="G76" s="1">
        <v>336350629</v>
      </c>
      <c r="H76" s="5">
        <v>0.14940200000000001</v>
      </c>
      <c r="I76" s="4">
        <f>$F76/$G76</f>
        <v>0.14940191772318642</v>
      </c>
      <c r="J76" s="4">
        <f>$E76/$G76</f>
        <v>0.16364823863611683</v>
      </c>
      <c r="K76" s="6">
        <f>(J76-I76)/I76</f>
        <v>9.5355676353004723E-2</v>
      </c>
    </row>
    <row r="77" spans="1:11" x14ac:dyDescent="0.25">
      <c r="A77" s="2" t="s">
        <v>3284</v>
      </c>
      <c r="B77" s="3">
        <v>41613</v>
      </c>
      <c r="C77" s="3">
        <v>40909</v>
      </c>
      <c r="D77" s="3">
        <v>41274</v>
      </c>
      <c r="E77" s="1">
        <v>1055455045</v>
      </c>
      <c r="F77" s="1">
        <v>963997343</v>
      </c>
      <c r="G77" s="1">
        <v>2158188985</v>
      </c>
      <c r="H77" s="5">
        <v>0.44667000000000001</v>
      </c>
      <c r="I77" s="4">
        <f>$F77/$G77</f>
        <v>0.44666956865225593</v>
      </c>
      <c r="J77" s="4">
        <f>$E77/$G77</f>
        <v>0.48904662767519408</v>
      </c>
      <c r="K77" s="6">
        <f>(J77-I77)/I77</f>
        <v>9.487339634711002E-2</v>
      </c>
    </row>
    <row r="78" spans="1:11" x14ac:dyDescent="0.25">
      <c r="A78" s="2" t="s">
        <v>3283</v>
      </c>
      <c r="B78" s="3">
        <v>41723</v>
      </c>
      <c r="C78" s="3">
        <v>40909</v>
      </c>
      <c r="D78" s="3">
        <v>41274</v>
      </c>
      <c r="E78" s="1">
        <v>662383276</v>
      </c>
      <c r="F78" s="1">
        <v>605130932</v>
      </c>
      <c r="G78" s="1">
        <v>2449864784</v>
      </c>
      <c r="H78" s="5">
        <v>0.247006</v>
      </c>
      <c r="I78" s="4">
        <f>$F78/$G78</f>
        <v>0.24700584944609744</v>
      </c>
      <c r="J78" s="4">
        <f>$E78/$G78</f>
        <v>0.27037544289219839</v>
      </c>
      <c r="K78" s="6">
        <f>(J78-I78)/I78</f>
        <v>9.4611498061711929E-2</v>
      </c>
    </row>
    <row r="79" spans="1:11" x14ac:dyDescent="0.25">
      <c r="A79" s="2" t="s">
        <v>3282</v>
      </c>
      <c r="B79" s="3">
        <v>41438</v>
      </c>
      <c r="C79" s="3">
        <v>40909</v>
      </c>
      <c r="D79" s="3">
        <v>41274</v>
      </c>
      <c r="E79" s="1">
        <v>683927198</v>
      </c>
      <c r="F79" s="1">
        <v>625002951</v>
      </c>
      <c r="G79" s="1">
        <v>2778614476</v>
      </c>
      <c r="H79" s="5">
        <v>0.22493299999999999</v>
      </c>
      <c r="I79" s="4">
        <f>$F79/$G79</f>
        <v>0.22493330989181817</v>
      </c>
      <c r="J79" s="4">
        <f>$E79/$G79</f>
        <v>0.24613965122090584</v>
      </c>
      <c r="K79" s="6">
        <f>(J79-I79)/I79</f>
        <v>9.4278350055342477E-2</v>
      </c>
    </row>
    <row r="80" spans="1:11" x14ac:dyDescent="0.25">
      <c r="A80" s="2" t="s">
        <v>3281</v>
      </c>
      <c r="B80" s="3">
        <v>41624</v>
      </c>
      <c r="C80" s="3">
        <v>41091</v>
      </c>
      <c r="D80" s="3">
        <v>41455</v>
      </c>
      <c r="E80" s="1">
        <v>1155016405</v>
      </c>
      <c r="F80" s="1">
        <v>1055680609</v>
      </c>
      <c r="G80" s="1">
        <v>2853256838</v>
      </c>
      <c r="H80" s="5">
        <v>0.36999100000000001</v>
      </c>
      <c r="I80" s="4">
        <f>$F80/$G80</f>
        <v>0.36999144098783021</v>
      </c>
      <c r="J80" s="4">
        <f>$E80/$G80</f>
        <v>0.40480632154012908</v>
      </c>
      <c r="K80" s="6">
        <f>(J80-I80)/I80</f>
        <v>9.4096448445800673E-2</v>
      </c>
    </row>
    <row r="81" spans="1:11" x14ac:dyDescent="0.25">
      <c r="A81" s="2" t="s">
        <v>3280</v>
      </c>
      <c r="B81" s="3">
        <v>41612</v>
      </c>
      <c r="C81" s="3">
        <v>41091</v>
      </c>
      <c r="D81" s="3">
        <v>41455</v>
      </c>
      <c r="E81" s="1">
        <v>956080006</v>
      </c>
      <c r="F81" s="1">
        <v>874682221</v>
      </c>
      <c r="G81" s="1">
        <v>3992307908</v>
      </c>
      <c r="H81" s="5">
        <v>0.21909200000000001</v>
      </c>
      <c r="I81" s="4">
        <f>$F81/$G81</f>
        <v>0.21909187396274346</v>
      </c>
      <c r="J81" s="4">
        <f>$E81/$G81</f>
        <v>0.2394805280635183</v>
      </c>
      <c r="K81" s="6">
        <f>(J81-I81)/I81</f>
        <v>9.3059837099398426E-2</v>
      </c>
    </row>
    <row r="82" spans="1:11" x14ac:dyDescent="0.25">
      <c r="A82" s="2" t="s">
        <v>3279</v>
      </c>
      <c r="B82" s="3">
        <v>41437</v>
      </c>
      <c r="C82" s="3">
        <v>40909</v>
      </c>
      <c r="D82" s="3">
        <v>41274</v>
      </c>
      <c r="E82" s="1">
        <v>572638164</v>
      </c>
      <c r="F82" s="1">
        <v>524185860</v>
      </c>
      <c r="G82" s="1">
        <v>1371926264</v>
      </c>
      <c r="H82" s="5">
        <v>0.38207999999999998</v>
      </c>
      <c r="I82" s="4">
        <f>$F82/$G82</f>
        <v>0.38208019902737278</v>
      </c>
      <c r="J82" s="4">
        <f>$E82/$G82</f>
        <v>0.41739718746283877</v>
      </c>
      <c r="K82" s="6">
        <f>(J82-I82)/I82</f>
        <v>9.243344335919336E-2</v>
      </c>
    </row>
    <row r="83" spans="1:11" x14ac:dyDescent="0.25">
      <c r="A83" s="2" t="s">
        <v>3278</v>
      </c>
      <c r="B83" s="3">
        <v>41625</v>
      </c>
      <c r="C83" s="3">
        <v>41091</v>
      </c>
      <c r="D83" s="3">
        <v>41455</v>
      </c>
      <c r="E83" s="1">
        <v>282678048</v>
      </c>
      <c r="F83" s="1">
        <v>258861393</v>
      </c>
      <c r="G83" s="1">
        <v>1259156264</v>
      </c>
      <c r="H83" s="5">
        <v>0.20558299999999999</v>
      </c>
      <c r="I83" s="4">
        <f>$F83/$G83</f>
        <v>0.20558321504724691</v>
      </c>
      <c r="J83" s="4">
        <f>$E83/$G83</f>
        <v>0.22449798812262431</v>
      </c>
      <c r="K83" s="6">
        <f>(J83-I83)/I83</f>
        <v>9.2005434738582248E-2</v>
      </c>
    </row>
    <row r="84" spans="1:11" x14ac:dyDescent="0.25">
      <c r="A84" s="2" t="s">
        <v>3277</v>
      </c>
      <c r="B84" s="3">
        <v>41464</v>
      </c>
      <c r="C84" s="3">
        <v>40909</v>
      </c>
      <c r="D84" s="3">
        <v>41274</v>
      </c>
      <c r="E84" s="1">
        <v>1448305140</v>
      </c>
      <c r="F84" s="1">
        <v>1326470152</v>
      </c>
      <c r="G84" s="1">
        <v>3834505704</v>
      </c>
      <c r="H84" s="5">
        <v>0.34593000000000002</v>
      </c>
      <c r="I84" s="4">
        <f>$F84/$G84</f>
        <v>0.34592989407116553</v>
      </c>
      <c r="J84" s="4">
        <f>$E84/$G84</f>
        <v>0.3777032169985266</v>
      </c>
      <c r="K84" s="6">
        <f>(J84-I84)/I84</f>
        <v>9.1849023377044675E-2</v>
      </c>
    </row>
    <row r="85" spans="1:11" x14ac:dyDescent="0.25">
      <c r="A85" s="2" t="s">
        <v>3232</v>
      </c>
      <c r="B85" s="3">
        <v>41256</v>
      </c>
      <c r="C85" s="3">
        <v>40909</v>
      </c>
      <c r="D85" s="3">
        <v>41090</v>
      </c>
      <c r="E85" s="1">
        <v>51936461</v>
      </c>
      <c r="F85" s="1">
        <v>47594541</v>
      </c>
      <c r="G85" s="1">
        <v>407217216</v>
      </c>
      <c r="H85" s="5">
        <v>0.116878</v>
      </c>
      <c r="I85" s="4">
        <f>$F85/$G85</f>
        <v>0.11687752661223438</v>
      </c>
      <c r="J85" s="4">
        <f>$E85/$G85</f>
        <v>0.12753994418546391</v>
      </c>
      <c r="K85" s="6">
        <f>(J85-I85)/I85</f>
        <v>9.1227269110547876E-2</v>
      </c>
    </row>
    <row r="86" spans="1:11" x14ac:dyDescent="0.25">
      <c r="A86" s="2" t="s">
        <v>3276</v>
      </c>
      <c r="B86" s="3">
        <v>41431</v>
      </c>
      <c r="C86" s="3">
        <v>40909</v>
      </c>
      <c r="D86" s="3">
        <v>41274</v>
      </c>
      <c r="E86" s="1">
        <v>787603231</v>
      </c>
      <c r="F86" s="1">
        <v>722396868</v>
      </c>
      <c r="G86" s="1">
        <v>2816234584</v>
      </c>
      <c r="H86" s="5">
        <v>0.25651200000000002</v>
      </c>
      <c r="I86" s="4">
        <f>$F86/$G86</f>
        <v>0.25651161025583086</v>
      </c>
      <c r="J86" s="4">
        <f>$E86/$G86</f>
        <v>0.27966535013618737</v>
      </c>
      <c r="K86" s="6">
        <f>(J86-I86)/I86</f>
        <v>9.0263906016824047E-2</v>
      </c>
    </row>
    <row r="87" spans="1:11" x14ac:dyDescent="0.25">
      <c r="A87" s="2" t="s">
        <v>3275</v>
      </c>
      <c r="B87" s="3">
        <v>41674</v>
      </c>
      <c r="C87" s="3">
        <v>41153</v>
      </c>
      <c r="D87" s="3">
        <v>41517</v>
      </c>
      <c r="E87" s="1">
        <v>789617141</v>
      </c>
      <c r="F87" s="1">
        <v>724627687</v>
      </c>
      <c r="G87" s="1">
        <v>3093316837</v>
      </c>
      <c r="H87" s="5">
        <v>0.23425599999999999</v>
      </c>
      <c r="I87" s="4">
        <f>$F87/$G87</f>
        <v>0.23425588944932252</v>
      </c>
      <c r="J87" s="4">
        <f>$E87/$G87</f>
        <v>0.25526552325813368</v>
      </c>
      <c r="K87" s="6">
        <f>(J87-I87)/I87</f>
        <v>8.9686683473357245E-2</v>
      </c>
    </row>
    <row r="88" spans="1:11" x14ac:dyDescent="0.25">
      <c r="A88" s="2" t="s">
        <v>3274</v>
      </c>
      <c r="B88" s="3">
        <v>41438</v>
      </c>
      <c r="C88" s="3">
        <v>40909</v>
      </c>
      <c r="D88" s="3">
        <v>41274</v>
      </c>
      <c r="E88" s="1">
        <v>107522089</v>
      </c>
      <c r="F88" s="1">
        <v>98704072</v>
      </c>
      <c r="G88" s="1">
        <v>341273562</v>
      </c>
      <c r="H88" s="5">
        <v>0.28922300000000001</v>
      </c>
      <c r="I88" s="4">
        <f>$F88/$G88</f>
        <v>0.28922273211424449</v>
      </c>
      <c r="J88" s="4">
        <f>$E88/$G88</f>
        <v>0.315061290918281</v>
      </c>
      <c r="K88" s="6">
        <f>(J88-I88)/I88</f>
        <v>8.9337925187118944E-2</v>
      </c>
    </row>
    <row r="89" spans="1:11" x14ac:dyDescent="0.25">
      <c r="A89" s="2" t="s">
        <v>3273</v>
      </c>
      <c r="B89" s="3">
        <v>41346</v>
      </c>
      <c r="C89" s="3">
        <v>40817</v>
      </c>
      <c r="D89" s="3">
        <v>41182</v>
      </c>
      <c r="E89" s="1">
        <v>150161575</v>
      </c>
      <c r="F89" s="1">
        <v>137979927</v>
      </c>
      <c r="G89" s="1">
        <v>329325444</v>
      </c>
      <c r="H89" s="5">
        <v>0.41897699999999999</v>
      </c>
      <c r="I89" s="4">
        <f>$F89/$G89</f>
        <v>0.41897742647543507</v>
      </c>
      <c r="J89" s="4">
        <f>$E89/$G89</f>
        <v>0.45596712229741959</v>
      </c>
      <c r="K89" s="6">
        <f>(J89-I89)/I89</f>
        <v>8.8285653318254026E-2</v>
      </c>
    </row>
    <row r="90" spans="1:11" x14ac:dyDescent="0.25">
      <c r="A90" s="2" t="s">
        <v>3272</v>
      </c>
      <c r="B90" s="3">
        <v>41715</v>
      </c>
      <c r="C90" s="3">
        <v>40909</v>
      </c>
      <c r="D90" s="3">
        <v>41274</v>
      </c>
      <c r="E90" s="1">
        <v>721872947</v>
      </c>
      <c r="F90" s="1">
        <v>663361241</v>
      </c>
      <c r="G90" s="1">
        <v>1661811314</v>
      </c>
      <c r="H90" s="5">
        <v>0.39917999999999998</v>
      </c>
      <c r="I90" s="4">
        <f>$F90/$G90</f>
        <v>0.39917963935585532</v>
      </c>
      <c r="J90" s="4">
        <f>$E90/$G90</f>
        <v>0.43438923596111706</v>
      </c>
      <c r="K90" s="6">
        <f>(J90-I90)/I90</f>
        <v>8.8204891066283972E-2</v>
      </c>
    </row>
    <row r="91" spans="1:11" x14ac:dyDescent="0.25">
      <c r="A91" s="2" t="s">
        <v>3271</v>
      </c>
      <c r="B91" s="3">
        <v>41663</v>
      </c>
      <c r="C91" s="3">
        <v>41091</v>
      </c>
      <c r="D91" s="3">
        <v>41455</v>
      </c>
      <c r="E91" s="1">
        <v>377647549</v>
      </c>
      <c r="F91" s="1">
        <v>347292209</v>
      </c>
      <c r="G91" s="1">
        <v>347292209</v>
      </c>
      <c r="H91" s="5">
        <v>1</v>
      </c>
      <c r="I91" s="4">
        <f>$F91/$G91</f>
        <v>1</v>
      </c>
      <c r="J91" s="4">
        <f>$E91/$G91</f>
        <v>1.0874057615268875</v>
      </c>
      <c r="K91" s="6">
        <f>(J91-I91)/I91</f>
        <v>8.7405761526887504E-2</v>
      </c>
    </row>
    <row r="92" spans="1:11" x14ac:dyDescent="0.25">
      <c r="A92" s="2" t="s">
        <v>3270</v>
      </c>
      <c r="B92" s="3">
        <v>41436</v>
      </c>
      <c r="C92" s="3">
        <v>40909</v>
      </c>
      <c r="D92" s="3">
        <v>41274</v>
      </c>
      <c r="E92" s="1">
        <v>1730271785</v>
      </c>
      <c r="F92" s="1">
        <v>1591374783</v>
      </c>
      <c r="G92" s="1">
        <v>3756182006</v>
      </c>
      <c r="I92" s="4">
        <f>$F92/$G92</f>
        <v>0.42366817701005727</v>
      </c>
      <c r="J92" s="4">
        <f>$E92/$G92</f>
        <v>0.46064641762196867</v>
      </c>
      <c r="K92" s="6">
        <f>(J92-I92)/I92</f>
        <v>8.7281137971884054E-2</v>
      </c>
    </row>
    <row r="93" spans="1:11" x14ac:dyDescent="0.25">
      <c r="A93" s="2" t="s">
        <v>3269</v>
      </c>
      <c r="B93" s="3">
        <v>41627</v>
      </c>
      <c r="C93" s="3">
        <v>41091</v>
      </c>
      <c r="D93" s="3">
        <v>41455</v>
      </c>
      <c r="E93" s="1">
        <v>665946313</v>
      </c>
      <c r="F93" s="1">
        <v>612762638</v>
      </c>
      <c r="G93" s="1">
        <v>622195318</v>
      </c>
      <c r="H93" s="5">
        <v>0.98484000000000005</v>
      </c>
      <c r="I93" s="4">
        <f>$F93/$G93</f>
        <v>0.9848396801983007</v>
      </c>
      <c r="J93" s="4">
        <f>$E93/$G93</f>
        <v>1.0703171395449169</v>
      </c>
      <c r="K93" s="6">
        <f>(J93-I93)/I93</f>
        <v>8.6793273123809397E-2</v>
      </c>
    </row>
    <row r="94" spans="1:11" x14ac:dyDescent="0.25">
      <c r="A94" s="2" t="s">
        <v>3268</v>
      </c>
      <c r="B94" s="3">
        <v>41625</v>
      </c>
      <c r="C94" s="3">
        <v>41091</v>
      </c>
      <c r="D94" s="3">
        <v>41455</v>
      </c>
      <c r="E94" s="1">
        <v>1387878289</v>
      </c>
      <c r="F94" s="1">
        <v>1277511902</v>
      </c>
      <c r="G94" s="1">
        <v>7977568961</v>
      </c>
      <c r="H94" s="5">
        <v>0.160138</v>
      </c>
      <c r="I94" s="4">
        <f>$F94/$G94</f>
        <v>0.1601379954526726</v>
      </c>
      <c r="J94" s="4">
        <f>$E94/$G94</f>
        <v>0.17397258435306931</v>
      </c>
      <c r="K94" s="6">
        <f>(J94-I94)/I94</f>
        <v>8.6391670267194048E-2</v>
      </c>
    </row>
    <row r="95" spans="1:11" x14ac:dyDescent="0.25">
      <c r="A95" s="2" t="s">
        <v>3267</v>
      </c>
      <c r="B95" s="3">
        <v>41682</v>
      </c>
      <c r="C95" s="3">
        <v>40909</v>
      </c>
      <c r="D95" s="3">
        <v>41274</v>
      </c>
      <c r="E95" s="1">
        <v>648752004</v>
      </c>
      <c r="F95" s="1">
        <v>597179879</v>
      </c>
      <c r="G95" s="1">
        <v>2275462145</v>
      </c>
      <c r="H95" s="5">
        <v>0.26244299999999998</v>
      </c>
      <c r="I95" s="4">
        <f>$F95/$G95</f>
        <v>0.26244333719733226</v>
      </c>
      <c r="J95" s="4">
        <f>$E95/$G95</f>
        <v>0.28510779905767231</v>
      </c>
      <c r="K95" s="6">
        <f>(J95-I95)/I95</f>
        <v>8.6359448490393717E-2</v>
      </c>
    </row>
    <row r="96" spans="1:11" x14ac:dyDescent="0.25">
      <c r="A96" s="2" t="s">
        <v>3266</v>
      </c>
      <c r="B96" s="3">
        <v>41652</v>
      </c>
      <c r="C96" s="3">
        <v>40909</v>
      </c>
      <c r="D96" s="3">
        <v>41274</v>
      </c>
      <c r="E96" s="1">
        <v>506009431</v>
      </c>
      <c r="F96" s="1">
        <v>465922676</v>
      </c>
      <c r="G96" s="1">
        <v>2797335677</v>
      </c>
      <c r="H96" s="5">
        <v>0.16655900000000001</v>
      </c>
      <c r="I96" s="4">
        <f>$F96/$G96</f>
        <v>0.16655944434229586</v>
      </c>
      <c r="J96" s="4">
        <f>$E96/$G96</f>
        <v>0.18088977849904284</v>
      </c>
      <c r="K96" s="6">
        <f>(J96-I96)/I96</f>
        <v>8.6037355692041975E-2</v>
      </c>
    </row>
    <row r="97" spans="1:11" x14ac:dyDescent="0.25">
      <c r="A97" s="2" t="s">
        <v>3265</v>
      </c>
      <c r="B97" s="3">
        <v>41725</v>
      </c>
      <c r="C97" s="3">
        <v>41091</v>
      </c>
      <c r="D97" s="3">
        <v>41455</v>
      </c>
      <c r="E97" s="1">
        <v>964848282</v>
      </c>
      <c r="F97" s="1">
        <v>888520673</v>
      </c>
      <c r="G97" s="1">
        <v>2749611766</v>
      </c>
      <c r="H97" s="5">
        <v>0.32314399999999999</v>
      </c>
      <c r="I97" s="4">
        <f>$F97/$G97</f>
        <v>0.32314404672939562</v>
      </c>
      <c r="J97" s="4">
        <f>$E97/$G97</f>
        <v>0.35090345987412391</v>
      </c>
      <c r="K97" s="6">
        <f>(J97-I97)/I97</f>
        <v>8.5904145305125593E-2</v>
      </c>
    </row>
    <row r="98" spans="1:11" x14ac:dyDescent="0.25">
      <c r="A98" s="2" t="s">
        <v>3264</v>
      </c>
      <c r="B98" s="3">
        <v>41634</v>
      </c>
      <c r="C98" s="3">
        <v>41091</v>
      </c>
      <c r="D98" s="3">
        <v>41455</v>
      </c>
      <c r="E98" s="1">
        <v>309086214</v>
      </c>
      <c r="F98" s="1">
        <v>284652748</v>
      </c>
      <c r="G98" s="1">
        <v>499344297</v>
      </c>
      <c r="H98" s="5">
        <v>0.57005300000000003</v>
      </c>
      <c r="I98" s="4">
        <f>$F98/$G98</f>
        <v>0.57005306701239844</v>
      </c>
      <c r="J98" s="4">
        <f>$E98/$G98</f>
        <v>0.61898416755123165</v>
      </c>
      <c r="K98" s="6">
        <f>(J98-I98)/I98</f>
        <v>8.5836044695412492E-2</v>
      </c>
    </row>
    <row r="99" spans="1:11" x14ac:dyDescent="0.25">
      <c r="A99" s="2" t="s">
        <v>3263</v>
      </c>
      <c r="B99" s="3">
        <v>41435</v>
      </c>
      <c r="C99" s="3">
        <v>40909</v>
      </c>
      <c r="D99" s="3">
        <v>41274</v>
      </c>
      <c r="E99" s="1">
        <v>66436505</v>
      </c>
      <c r="F99" s="1">
        <v>61202207</v>
      </c>
      <c r="G99" s="1">
        <v>140228690</v>
      </c>
      <c r="H99" s="5">
        <v>0.436446</v>
      </c>
      <c r="I99" s="4">
        <f>$F99/$G99</f>
        <v>0.43644568739820644</v>
      </c>
      <c r="J99" s="4">
        <f>$E99/$G99</f>
        <v>0.47377255681415836</v>
      </c>
      <c r="K99" s="6">
        <f>(J99-I99)/I99</f>
        <v>8.5524660899892122E-2</v>
      </c>
    </row>
    <row r="100" spans="1:11" x14ac:dyDescent="0.25">
      <c r="A100" s="2" t="s">
        <v>3262</v>
      </c>
      <c r="B100" s="3">
        <v>41682</v>
      </c>
      <c r="C100" s="3">
        <v>41153</v>
      </c>
      <c r="D100" s="3">
        <v>41517</v>
      </c>
      <c r="E100" s="1">
        <v>75158697</v>
      </c>
      <c r="F100" s="1">
        <v>69243176</v>
      </c>
      <c r="G100" s="1">
        <v>166862308</v>
      </c>
      <c r="H100" s="5">
        <v>0.41497200000000001</v>
      </c>
      <c r="I100" s="4">
        <f>$F100/$G100</f>
        <v>0.41497194201580861</v>
      </c>
      <c r="J100" s="4">
        <f>$E100/$G100</f>
        <v>0.45042345333015532</v>
      </c>
      <c r="K100" s="6">
        <f>(J100-I100)/I100</f>
        <v>8.5431104431142865E-2</v>
      </c>
    </row>
    <row r="101" spans="1:11" x14ac:dyDescent="0.25">
      <c r="A101" s="2" t="s">
        <v>3261</v>
      </c>
      <c r="B101" s="3">
        <v>41674</v>
      </c>
      <c r="C101" s="3">
        <v>41153</v>
      </c>
      <c r="D101" s="3">
        <v>41517</v>
      </c>
      <c r="E101" s="1">
        <v>938510969</v>
      </c>
      <c r="F101" s="1">
        <v>865109952</v>
      </c>
      <c r="G101" s="1">
        <v>1631895571</v>
      </c>
      <c r="H101" s="5">
        <v>0.53012599999999999</v>
      </c>
      <c r="I101" s="4">
        <f>$F101/$G101</f>
        <v>0.53012580423260425</v>
      </c>
      <c r="J101" s="4">
        <f>$E101/$G101</f>
        <v>0.57510479572225026</v>
      </c>
      <c r="K101" s="6">
        <f>(J101-I101)/I101</f>
        <v>8.4845882110485799E-2</v>
      </c>
    </row>
    <row r="102" spans="1:11" x14ac:dyDescent="0.25">
      <c r="A102" s="2" t="s">
        <v>3260</v>
      </c>
      <c r="B102" s="3">
        <v>41442</v>
      </c>
      <c r="C102" s="3">
        <v>40909</v>
      </c>
      <c r="D102" s="3">
        <v>41274</v>
      </c>
      <c r="E102" s="1">
        <v>298056268</v>
      </c>
      <c r="F102" s="1">
        <v>274934152</v>
      </c>
      <c r="G102" s="1">
        <v>1215633197</v>
      </c>
      <c r="H102" s="5">
        <v>0.226165</v>
      </c>
      <c r="I102" s="4">
        <f>$F102/$G102</f>
        <v>0.2261653866301909</v>
      </c>
      <c r="J102" s="4">
        <f>$E102/$G102</f>
        <v>0.24518602217803698</v>
      </c>
      <c r="K102" s="6">
        <f>(J102-I102)/I102</f>
        <v>8.4100559467781139E-2</v>
      </c>
    </row>
    <row r="103" spans="1:11" x14ac:dyDescent="0.25">
      <c r="A103" s="2" t="s">
        <v>3259</v>
      </c>
      <c r="B103" s="3">
        <v>41647</v>
      </c>
      <c r="C103" s="3">
        <v>40909</v>
      </c>
      <c r="D103" s="3">
        <v>41274</v>
      </c>
      <c r="E103" s="1">
        <v>277032178</v>
      </c>
      <c r="F103" s="1">
        <v>255637920</v>
      </c>
      <c r="G103" s="1">
        <v>1441386712</v>
      </c>
      <c r="H103" s="5">
        <v>0.17735600000000001</v>
      </c>
      <c r="I103" s="4">
        <f>$F103/$G103</f>
        <v>0.17735554093272368</v>
      </c>
      <c r="J103" s="4">
        <f>$E103/$G103</f>
        <v>0.19219837098095852</v>
      </c>
      <c r="K103" s="6">
        <f>(J103-I103)/I103</f>
        <v>8.3689688916260968E-2</v>
      </c>
    </row>
    <row r="104" spans="1:11" x14ac:dyDescent="0.25">
      <c r="A104" s="2" t="s">
        <v>3258</v>
      </c>
      <c r="B104" s="3">
        <v>41436</v>
      </c>
      <c r="C104" s="3">
        <v>40909</v>
      </c>
      <c r="D104" s="3">
        <v>41274</v>
      </c>
      <c r="E104" s="1">
        <v>85626667</v>
      </c>
      <c r="F104" s="1">
        <v>79024979</v>
      </c>
      <c r="G104" s="1">
        <v>284866956</v>
      </c>
      <c r="H104" s="5">
        <v>0.27740999999999999</v>
      </c>
      <c r="I104" s="4">
        <f>$F104/$G104</f>
        <v>0.27741012895858652</v>
      </c>
      <c r="J104" s="4">
        <f>$E104/$G104</f>
        <v>0.3005847649103956</v>
      </c>
      <c r="K104" s="6">
        <f>(J104-I104)/I104</f>
        <v>8.3539256619100333E-2</v>
      </c>
    </row>
    <row r="105" spans="1:11" x14ac:dyDescent="0.25">
      <c r="A105" s="2" t="s">
        <v>3257</v>
      </c>
      <c r="B105" s="3">
        <v>41668</v>
      </c>
      <c r="C105" s="3">
        <v>41091</v>
      </c>
      <c r="D105" s="3">
        <v>41455</v>
      </c>
      <c r="E105" s="1">
        <v>739425107</v>
      </c>
      <c r="F105" s="1">
        <v>682775968</v>
      </c>
      <c r="G105" s="1">
        <v>2296133897</v>
      </c>
      <c r="H105" s="5">
        <v>0.29735899999999998</v>
      </c>
      <c r="I105" s="4">
        <f>$F105/$G105</f>
        <v>0.29735895144968544</v>
      </c>
      <c r="J105" s="4">
        <f>$E105/$G105</f>
        <v>0.32203048261518696</v>
      </c>
      <c r="K105" s="6">
        <f>(J105-I105)/I105</f>
        <v>8.2968853115814367E-2</v>
      </c>
    </row>
    <row r="106" spans="1:11" x14ac:dyDescent="0.25">
      <c r="A106" s="2" t="s">
        <v>3256</v>
      </c>
      <c r="B106" s="3">
        <v>41527</v>
      </c>
      <c r="C106" s="3">
        <v>40909</v>
      </c>
      <c r="D106" s="3">
        <v>41274</v>
      </c>
      <c r="E106" s="1">
        <v>984137685</v>
      </c>
      <c r="F106" s="1">
        <v>908929501</v>
      </c>
      <c r="G106" s="1">
        <v>3256948718</v>
      </c>
      <c r="H106" s="5">
        <v>0.27907399999999999</v>
      </c>
      <c r="I106" s="4">
        <f>$F106/$G106</f>
        <v>0.27907393689580345</v>
      </c>
      <c r="J106" s="4">
        <f>$E106/$G106</f>
        <v>0.30216554518068406</v>
      </c>
      <c r="K106" s="6">
        <f>(J106-I106)/I106</f>
        <v>8.2743693451754377E-2</v>
      </c>
    </row>
    <row r="107" spans="1:11" x14ac:dyDescent="0.25">
      <c r="A107" s="2" t="s">
        <v>3255</v>
      </c>
      <c r="B107" s="3">
        <v>41626</v>
      </c>
      <c r="C107" s="3">
        <v>41091</v>
      </c>
      <c r="D107" s="3">
        <v>41455</v>
      </c>
      <c r="E107" s="1">
        <v>381620283</v>
      </c>
      <c r="F107" s="1">
        <v>352646362</v>
      </c>
      <c r="G107" s="1">
        <v>1084115148</v>
      </c>
      <c r="H107" s="5">
        <v>0.32528499999999999</v>
      </c>
      <c r="I107" s="4">
        <f>$F107/$G107</f>
        <v>0.32528496871441187</v>
      </c>
      <c r="J107" s="4">
        <f>$E107/$G107</f>
        <v>0.35201083916595177</v>
      </c>
      <c r="K107" s="6">
        <f>(J107-I107)/I107</f>
        <v>8.216140621918569E-2</v>
      </c>
    </row>
    <row r="108" spans="1:11" x14ac:dyDescent="0.25">
      <c r="A108" s="2" t="s">
        <v>3254</v>
      </c>
      <c r="B108" s="3">
        <v>41625</v>
      </c>
      <c r="C108" s="3">
        <v>41091</v>
      </c>
      <c r="D108" s="3">
        <v>41455</v>
      </c>
      <c r="E108" s="1">
        <v>1021721042</v>
      </c>
      <c r="F108" s="1">
        <v>944257308</v>
      </c>
      <c r="G108" s="1">
        <v>3101806834</v>
      </c>
      <c r="H108" s="5">
        <v>0.30442200000000003</v>
      </c>
      <c r="I108" s="4">
        <f>$F108/$G108</f>
        <v>0.30442169952353648</v>
      </c>
      <c r="J108" s="4">
        <f>$E108/$G108</f>
        <v>0.32939544487443734</v>
      </c>
      <c r="K108" s="6">
        <f>(J108-I108)/I108</f>
        <v>8.2036679349692679E-2</v>
      </c>
    </row>
    <row r="109" spans="1:11" x14ac:dyDescent="0.25">
      <c r="A109" s="2" t="s">
        <v>3253</v>
      </c>
      <c r="B109" s="3">
        <v>41677</v>
      </c>
      <c r="C109" s="3">
        <v>40817</v>
      </c>
      <c r="D109" s="3">
        <v>41182</v>
      </c>
      <c r="E109" s="1">
        <v>200334643</v>
      </c>
      <c r="F109" s="1">
        <v>185160670</v>
      </c>
      <c r="G109" s="1">
        <v>858931095</v>
      </c>
      <c r="H109" s="5">
        <v>0.21557100000000001</v>
      </c>
      <c r="I109" s="4">
        <f>$F109/$G109</f>
        <v>0.21557104065489677</v>
      </c>
      <c r="J109" s="4">
        <f>$E109/$G109</f>
        <v>0.23323715274273543</v>
      </c>
      <c r="K109" s="6">
        <f>(J109-I109)/I109</f>
        <v>8.1950302945004466E-2</v>
      </c>
    </row>
    <row r="110" spans="1:11" x14ac:dyDescent="0.25">
      <c r="A110" s="2" t="s">
        <v>3252</v>
      </c>
      <c r="B110" s="3">
        <v>41432</v>
      </c>
      <c r="C110" s="3">
        <v>40909</v>
      </c>
      <c r="D110" s="3">
        <v>41274</v>
      </c>
      <c r="E110" s="1">
        <v>725605783</v>
      </c>
      <c r="F110" s="1">
        <v>670696667</v>
      </c>
      <c r="G110" s="1">
        <v>2878342861</v>
      </c>
      <c r="H110" s="5">
        <v>0.233015</v>
      </c>
      <c r="I110" s="4">
        <f>$F110/$G110</f>
        <v>0.23301486285306022</v>
      </c>
      <c r="J110" s="4">
        <f>$E110/$G110</f>
        <v>0.25209150474447251</v>
      </c>
      <c r="K110" s="6">
        <f>(J110-I110)/I110</f>
        <v>8.1868777200886381E-2</v>
      </c>
    </row>
    <row r="111" spans="1:11" x14ac:dyDescent="0.25">
      <c r="A111" s="2" t="s">
        <v>3251</v>
      </c>
      <c r="B111" s="3">
        <v>41447</v>
      </c>
      <c r="C111" s="3">
        <v>40909</v>
      </c>
      <c r="D111" s="3">
        <v>41274</v>
      </c>
      <c r="E111" s="1">
        <v>233137684</v>
      </c>
      <c r="F111" s="1">
        <v>215497598</v>
      </c>
      <c r="G111" s="1">
        <v>508022080</v>
      </c>
      <c r="H111" s="5">
        <v>0.42418899999999998</v>
      </c>
      <c r="I111" s="4">
        <f>$F111/$G111</f>
        <v>0.42418943286874461</v>
      </c>
      <c r="J111" s="4">
        <f>$E111/$G111</f>
        <v>0.45891250238572306</v>
      </c>
      <c r="K111" s="6">
        <f>(J111-I111)/I111</f>
        <v>8.18574599611082E-2</v>
      </c>
    </row>
    <row r="112" spans="1:11" x14ac:dyDescent="0.25">
      <c r="A112" s="2" t="s">
        <v>3250</v>
      </c>
      <c r="B112" s="3">
        <v>41437</v>
      </c>
      <c r="C112" s="3">
        <v>40909</v>
      </c>
      <c r="D112" s="3">
        <v>41274</v>
      </c>
      <c r="E112" s="1">
        <v>362125025</v>
      </c>
      <c r="F112" s="1">
        <v>334742677</v>
      </c>
      <c r="G112" s="1">
        <v>2039946441</v>
      </c>
      <c r="H112" s="5">
        <v>0.16409399999999999</v>
      </c>
      <c r="I112" s="4">
        <f>$F112/$G112</f>
        <v>0.16409385573667618</v>
      </c>
      <c r="J112" s="4">
        <f>$E112/$G112</f>
        <v>0.17751692775937936</v>
      </c>
      <c r="K112" s="6">
        <f>(J112-I112)/I112</f>
        <v>8.1801186049545824E-2</v>
      </c>
    </row>
    <row r="113" spans="1:11" x14ac:dyDescent="0.25">
      <c r="A113" s="2" t="s">
        <v>3249</v>
      </c>
      <c r="B113" s="3">
        <v>41631</v>
      </c>
      <c r="C113" s="3">
        <v>41091</v>
      </c>
      <c r="D113" s="3">
        <v>41455</v>
      </c>
      <c r="E113" s="1">
        <v>776557368</v>
      </c>
      <c r="F113" s="1">
        <v>718111408</v>
      </c>
      <c r="G113" s="1">
        <v>1663834189</v>
      </c>
      <c r="H113" s="5">
        <v>0.43159999999999998</v>
      </c>
      <c r="I113" s="4">
        <f>$F113/$G113</f>
        <v>0.43160034380084494</v>
      </c>
      <c r="J113" s="4">
        <f>$E113/$G113</f>
        <v>0.46672761813286673</v>
      </c>
      <c r="K113" s="6">
        <f>(J113-I113)/I113</f>
        <v>8.1388429913370738E-2</v>
      </c>
    </row>
    <row r="114" spans="1:11" x14ac:dyDescent="0.25">
      <c r="A114" s="2" t="s">
        <v>3248</v>
      </c>
      <c r="B114" s="3">
        <v>41438</v>
      </c>
      <c r="C114" s="3">
        <v>40909</v>
      </c>
      <c r="D114" s="3">
        <v>41274</v>
      </c>
      <c r="E114" s="1">
        <v>489272117</v>
      </c>
      <c r="F114" s="1">
        <v>452449000</v>
      </c>
      <c r="G114" s="1">
        <v>2634634094</v>
      </c>
      <c r="H114" s="5">
        <v>0.17173099999999999</v>
      </c>
      <c r="I114" s="4">
        <f>$F114/$G114</f>
        <v>0.17173124762576614</v>
      </c>
      <c r="J114" s="4">
        <f>$E114/$G114</f>
        <v>0.18570780592046798</v>
      </c>
      <c r="K114" s="6">
        <f>(J114-I114)/I114</f>
        <v>8.138622695596627E-2</v>
      </c>
    </row>
    <row r="115" spans="1:11" x14ac:dyDescent="0.25">
      <c r="A115" s="2" t="s">
        <v>3247</v>
      </c>
      <c r="B115" s="3">
        <v>41631</v>
      </c>
      <c r="C115" s="3">
        <v>41091</v>
      </c>
      <c r="D115" s="3">
        <v>41448</v>
      </c>
      <c r="E115" s="1">
        <v>82887546</v>
      </c>
      <c r="F115" s="1">
        <v>76665071</v>
      </c>
      <c r="G115" s="1">
        <v>144506152</v>
      </c>
      <c r="H115" s="5">
        <v>0.530532</v>
      </c>
      <c r="I115" s="4">
        <f>$F115/$G115</f>
        <v>0.53053153750852078</v>
      </c>
      <c r="J115" s="4">
        <f>$E115/$G115</f>
        <v>0.57359181496992595</v>
      </c>
      <c r="K115" s="6">
        <f>(J115-I115)/I115</f>
        <v>8.1164406669629111E-2</v>
      </c>
    </row>
    <row r="116" spans="1:11" x14ac:dyDescent="0.25">
      <c r="A116" s="2" t="s">
        <v>3246</v>
      </c>
      <c r="B116" s="3">
        <v>41619</v>
      </c>
      <c r="C116" s="3">
        <v>41091</v>
      </c>
      <c r="D116" s="3">
        <v>41455</v>
      </c>
      <c r="E116" s="1">
        <v>1051803996</v>
      </c>
      <c r="F116" s="1">
        <v>972980812</v>
      </c>
      <c r="G116" s="1">
        <v>2727280335</v>
      </c>
      <c r="H116" s="5">
        <v>0.35675899999999999</v>
      </c>
      <c r="I116" s="4">
        <f>$F116/$G116</f>
        <v>0.35675863588845186</v>
      </c>
      <c r="J116" s="4">
        <f>$E116/$G116</f>
        <v>0.38566038940034375</v>
      </c>
      <c r="K116" s="6">
        <f>(J116-I116)/I116</f>
        <v>8.1012064192690317E-2</v>
      </c>
    </row>
    <row r="117" spans="1:11" x14ac:dyDescent="0.25">
      <c r="A117" s="2" t="s">
        <v>3245</v>
      </c>
      <c r="B117" s="3">
        <v>41452</v>
      </c>
      <c r="C117" s="3">
        <v>40909</v>
      </c>
      <c r="D117" s="3">
        <v>41274</v>
      </c>
      <c r="E117" s="1">
        <v>1239532845</v>
      </c>
      <c r="F117" s="1">
        <v>1146953397</v>
      </c>
      <c r="G117" s="1">
        <v>2841662611</v>
      </c>
      <c r="H117" s="5">
        <v>0.40362100000000001</v>
      </c>
      <c r="I117" s="4">
        <f>$F117/$G117</f>
        <v>0.40362053980658158</v>
      </c>
      <c r="J117" s="4">
        <f>$E117/$G117</f>
        <v>0.43619986419281498</v>
      </c>
      <c r="K117" s="6">
        <f>(J117-I117)/I117</f>
        <v>8.0717706789267193E-2</v>
      </c>
    </row>
    <row r="118" spans="1:11" x14ac:dyDescent="0.25">
      <c r="A118" s="2" t="s">
        <v>3244</v>
      </c>
      <c r="B118" s="3">
        <v>41438</v>
      </c>
      <c r="C118" s="3">
        <v>40909</v>
      </c>
      <c r="D118" s="3">
        <v>41274</v>
      </c>
      <c r="E118" s="1">
        <v>699186182</v>
      </c>
      <c r="F118" s="1">
        <v>647097024</v>
      </c>
      <c r="G118" s="1">
        <v>2313570342</v>
      </c>
      <c r="H118" s="5">
        <v>0.279696</v>
      </c>
      <c r="I118" s="4">
        <f>$F118/$G118</f>
        <v>0.279696282517439</v>
      </c>
      <c r="J118" s="4">
        <f>$E118/$G118</f>
        <v>0.30221090290930086</v>
      </c>
      <c r="K118" s="6">
        <f>(J118-I118)/I118</f>
        <v>8.0496673710556313E-2</v>
      </c>
    </row>
    <row r="119" spans="1:11" x14ac:dyDescent="0.25">
      <c r="A119" s="2" t="s">
        <v>3243</v>
      </c>
      <c r="B119" s="3">
        <v>41610</v>
      </c>
      <c r="C119" s="3">
        <v>41091</v>
      </c>
      <c r="D119" s="3">
        <v>41455</v>
      </c>
      <c r="E119" s="1">
        <v>951470415</v>
      </c>
      <c r="F119" s="1">
        <v>880866267</v>
      </c>
      <c r="G119" s="1">
        <v>3258066075</v>
      </c>
      <c r="H119" s="5">
        <v>0.27036500000000002</v>
      </c>
      <c r="I119" s="4">
        <f>$F119/$G119</f>
        <v>0.27036476447151242</v>
      </c>
      <c r="J119" s="4">
        <f>$E119/$G119</f>
        <v>0.2920353341821037</v>
      </c>
      <c r="K119" s="6">
        <f>(J119-I119)/I119</f>
        <v>8.0153084123040924E-2</v>
      </c>
    </row>
    <row r="120" spans="1:11" x14ac:dyDescent="0.25">
      <c r="A120" s="2" t="s">
        <v>3242</v>
      </c>
      <c r="B120" s="3">
        <v>41443</v>
      </c>
      <c r="C120" s="3">
        <v>40909</v>
      </c>
      <c r="D120" s="3">
        <v>41274</v>
      </c>
      <c r="E120" s="1">
        <v>1551202401</v>
      </c>
      <c r="F120" s="1">
        <v>1436346132</v>
      </c>
      <c r="G120" s="1">
        <v>5003100240</v>
      </c>
      <c r="H120" s="5">
        <v>0.28709099999999999</v>
      </c>
      <c r="I120" s="4">
        <f>$F120/$G120</f>
        <v>0.2870912160656609</v>
      </c>
      <c r="J120" s="4">
        <f>$E120/$G120</f>
        <v>0.31004823541172943</v>
      </c>
      <c r="K120" s="6">
        <f>(J120-I120)/I120</f>
        <v>7.9964199743464137E-2</v>
      </c>
    </row>
    <row r="121" spans="1:11" x14ac:dyDescent="0.25">
      <c r="A121" s="2" t="s">
        <v>3241</v>
      </c>
      <c r="B121" s="3">
        <v>41437</v>
      </c>
      <c r="C121" s="3">
        <v>40909</v>
      </c>
      <c r="D121" s="3">
        <v>41274</v>
      </c>
      <c r="E121" s="1">
        <v>551204790</v>
      </c>
      <c r="F121" s="1">
        <v>510413705</v>
      </c>
      <c r="G121" s="1">
        <v>1417021343</v>
      </c>
      <c r="H121" s="5">
        <v>0.36020200000000002</v>
      </c>
      <c r="I121" s="4">
        <f>$F121/$G121</f>
        <v>0.36020184700915969</v>
      </c>
      <c r="J121" s="4">
        <f>$E121/$G121</f>
        <v>0.38898834708659713</v>
      </c>
      <c r="K121" s="6">
        <f>(J121-I121)/I121</f>
        <v>7.9917691473429392E-2</v>
      </c>
    </row>
    <row r="122" spans="1:11" x14ac:dyDescent="0.25">
      <c r="A122" s="2" t="s">
        <v>3240</v>
      </c>
      <c r="B122" s="3">
        <v>41627</v>
      </c>
      <c r="C122" s="3">
        <v>41091</v>
      </c>
      <c r="D122" s="3">
        <v>41455</v>
      </c>
      <c r="E122" s="1">
        <v>694304136</v>
      </c>
      <c r="F122" s="1">
        <v>642928648</v>
      </c>
      <c r="G122" s="1">
        <v>2142993742</v>
      </c>
      <c r="H122" s="5">
        <v>0.300014</v>
      </c>
      <c r="I122" s="4">
        <f>$F122/$G122</f>
        <v>0.30001424427864709</v>
      </c>
      <c r="J122" s="4">
        <f>$E122/$G122</f>
        <v>0.32398794377813911</v>
      </c>
      <c r="K122" s="6">
        <f>(J122-I122)/I122</f>
        <v>7.9908537533390375E-2</v>
      </c>
    </row>
    <row r="123" spans="1:11" x14ac:dyDescent="0.25">
      <c r="A123" s="2" t="s">
        <v>3239</v>
      </c>
      <c r="B123" s="3">
        <v>41557</v>
      </c>
      <c r="C123" s="3">
        <v>40909</v>
      </c>
      <c r="D123" s="3">
        <v>41274</v>
      </c>
      <c r="E123" s="1">
        <v>300451095</v>
      </c>
      <c r="F123" s="1">
        <v>278248676</v>
      </c>
      <c r="G123" s="1">
        <v>1835916347</v>
      </c>
      <c r="H123" s="5">
        <v>0.151558</v>
      </c>
      <c r="I123" s="4">
        <f>$F123/$G123</f>
        <v>0.15155847185231255</v>
      </c>
      <c r="J123" s="4">
        <f>$E123/$G123</f>
        <v>0.16365184366431265</v>
      </c>
      <c r="K123" s="6">
        <f>(J123-I123)/I123</f>
        <v>7.9793439879656397E-2</v>
      </c>
    </row>
    <row r="124" spans="1:11" x14ac:dyDescent="0.25">
      <c r="A124" s="2" t="s">
        <v>3238</v>
      </c>
      <c r="B124" s="3">
        <v>41628</v>
      </c>
      <c r="C124" s="3">
        <v>41091</v>
      </c>
      <c r="D124" s="3">
        <v>41455</v>
      </c>
      <c r="E124" s="1">
        <v>833171924</v>
      </c>
      <c r="F124" s="1">
        <v>771694978</v>
      </c>
      <c r="G124" s="1">
        <v>2607168151</v>
      </c>
      <c r="H124" s="5">
        <v>0.29598999999999998</v>
      </c>
      <c r="I124" s="4">
        <f>$F124/$G124</f>
        <v>0.29598972268206419</v>
      </c>
      <c r="J124" s="4">
        <f>$E124/$G124</f>
        <v>0.31956969238076582</v>
      </c>
      <c r="K124" s="6">
        <f>(J124-I124)/I124</f>
        <v>7.9664825808935039E-2</v>
      </c>
    </row>
    <row r="125" spans="1:11" x14ac:dyDescent="0.25">
      <c r="A125" s="2" t="s">
        <v>3237</v>
      </c>
      <c r="B125" s="3">
        <v>41676</v>
      </c>
      <c r="C125" s="3">
        <v>40909</v>
      </c>
      <c r="D125" s="3">
        <v>41274</v>
      </c>
      <c r="E125" s="1">
        <v>492377363</v>
      </c>
      <c r="F125" s="1">
        <v>456299941</v>
      </c>
      <c r="G125" s="1">
        <v>1550501199</v>
      </c>
      <c r="H125" s="5">
        <v>0.294292</v>
      </c>
      <c r="I125" s="4">
        <f>$F125/$G125</f>
        <v>0.2942918981902703</v>
      </c>
      <c r="J125" s="4">
        <f>$E125/$G125</f>
        <v>0.31756013043882853</v>
      </c>
      <c r="K125" s="6">
        <f>(J125-I125)/I125</f>
        <v>7.9065147194485388E-2</v>
      </c>
    </row>
    <row r="126" spans="1:11" x14ac:dyDescent="0.25">
      <c r="A126" s="2" t="s">
        <v>3236</v>
      </c>
      <c r="B126" s="3">
        <v>41670</v>
      </c>
      <c r="C126" s="3">
        <v>41091</v>
      </c>
      <c r="D126" s="3">
        <v>41455</v>
      </c>
      <c r="E126" s="1">
        <v>82625595</v>
      </c>
      <c r="F126" s="1">
        <v>76588950</v>
      </c>
      <c r="G126" s="1">
        <v>915190989</v>
      </c>
      <c r="H126" s="5">
        <v>8.3685999999999997E-2</v>
      </c>
      <c r="I126" s="4">
        <f>$F126/$G126</f>
        <v>8.3686302553837758E-2</v>
      </c>
      <c r="J126" s="4">
        <f>$E126/$G126</f>
        <v>9.0282351982379494E-2</v>
      </c>
      <c r="K126" s="6">
        <f>(J126-I126)/I126</f>
        <v>7.8818746046263807E-2</v>
      </c>
    </row>
    <row r="127" spans="1:11" x14ac:dyDescent="0.25">
      <c r="A127" s="2" t="s">
        <v>3235</v>
      </c>
      <c r="B127" s="3">
        <v>41624</v>
      </c>
      <c r="C127" s="3">
        <v>41091</v>
      </c>
      <c r="D127" s="3">
        <v>41455</v>
      </c>
      <c r="E127" s="1">
        <v>1123634376</v>
      </c>
      <c r="F127" s="1">
        <v>1041805596</v>
      </c>
      <c r="G127" s="1">
        <v>5220077861</v>
      </c>
      <c r="H127" s="5">
        <v>0.199577</v>
      </c>
      <c r="I127" s="4">
        <f>$F127/$G127</f>
        <v>0.1995766392266845</v>
      </c>
      <c r="J127" s="4">
        <f>$E127/$G127</f>
        <v>0.21525241690259914</v>
      </c>
      <c r="K127" s="6">
        <f>(J127-I127)/I127</f>
        <v>7.8545153063278431E-2</v>
      </c>
    </row>
    <row r="128" spans="1:11" x14ac:dyDescent="0.25">
      <c r="A128" s="2" t="s">
        <v>3234</v>
      </c>
      <c r="B128" s="3">
        <v>41463</v>
      </c>
      <c r="C128" s="3">
        <v>40909</v>
      </c>
      <c r="D128" s="3">
        <v>41274</v>
      </c>
      <c r="E128" s="1">
        <v>73208832</v>
      </c>
      <c r="F128" s="1">
        <v>67907541</v>
      </c>
      <c r="G128" s="1">
        <v>176747675</v>
      </c>
      <c r="H128" s="5">
        <v>0.38420599999999999</v>
      </c>
      <c r="I128" s="4">
        <f>$F128/$G128</f>
        <v>0.38420613453614028</v>
      </c>
      <c r="J128" s="4">
        <f>$E128/$G128</f>
        <v>0.41419968890679892</v>
      </c>
      <c r="K128" s="6">
        <f>(J128-I128)/I128</f>
        <v>7.8066307834648352E-2</v>
      </c>
    </row>
    <row r="129" spans="1:11" x14ac:dyDescent="0.25">
      <c r="A129" s="2" t="s">
        <v>3233</v>
      </c>
      <c r="B129" s="3">
        <v>41436</v>
      </c>
      <c r="C129" s="3">
        <v>40909</v>
      </c>
      <c r="D129" s="3">
        <v>41274</v>
      </c>
      <c r="E129" s="1">
        <v>1232028406</v>
      </c>
      <c r="F129" s="1">
        <v>1142894643</v>
      </c>
      <c r="G129" s="1">
        <v>4872218748</v>
      </c>
      <c r="H129" s="5">
        <v>0.234574</v>
      </c>
      <c r="I129" s="4">
        <f>$F129/$G129</f>
        <v>0.23457375419959284</v>
      </c>
      <c r="J129" s="4">
        <f>$E129/$G129</f>
        <v>0.25286804015228914</v>
      </c>
      <c r="K129" s="6">
        <f>(J129-I129)/I129</f>
        <v>7.7989483585321151E-2</v>
      </c>
    </row>
    <row r="130" spans="1:11" x14ac:dyDescent="0.25">
      <c r="A130" s="2" t="s">
        <v>3232</v>
      </c>
      <c r="B130" s="3">
        <v>41648</v>
      </c>
      <c r="C130" s="3">
        <v>41091</v>
      </c>
      <c r="D130" s="3">
        <v>41455</v>
      </c>
      <c r="E130" s="1">
        <v>102707921</v>
      </c>
      <c r="F130" s="1">
        <v>95307000</v>
      </c>
      <c r="G130" s="1">
        <v>823695756</v>
      </c>
      <c r="H130" s="5">
        <v>0.115707</v>
      </c>
      <c r="I130" s="4">
        <f>$F130/$G130</f>
        <v>0.11570655707008402</v>
      </c>
      <c r="J130" s="4">
        <f>$E130/$G130</f>
        <v>0.12469157483433725</v>
      </c>
      <c r="K130" s="6">
        <f>(J130-I130)/I130</f>
        <v>7.7653488201286286E-2</v>
      </c>
    </row>
    <row r="131" spans="1:11" x14ac:dyDescent="0.25">
      <c r="A131" s="2" t="s">
        <v>3231</v>
      </c>
      <c r="B131" s="3">
        <v>41642</v>
      </c>
      <c r="C131" s="3">
        <v>40817</v>
      </c>
      <c r="D131" s="3">
        <v>41182</v>
      </c>
      <c r="E131" s="1">
        <v>641235560</v>
      </c>
      <c r="F131" s="1">
        <v>595036091</v>
      </c>
      <c r="G131" s="1">
        <v>3000502688</v>
      </c>
      <c r="H131" s="5">
        <v>0.19831199999999999</v>
      </c>
      <c r="I131" s="4">
        <f>$F131/$G131</f>
        <v>0.19831213395666852</v>
      </c>
      <c r="J131" s="4">
        <f>$E131/$G131</f>
        <v>0.21370937695357264</v>
      </c>
      <c r="K131" s="6">
        <f>(J131-I131)/I131</f>
        <v>7.7641456877613146E-2</v>
      </c>
    </row>
    <row r="132" spans="1:11" x14ac:dyDescent="0.25">
      <c r="A132" s="2" t="s">
        <v>3230</v>
      </c>
      <c r="B132" s="3">
        <v>41625</v>
      </c>
      <c r="C132" s="3">
        <v>40817</v>
      </c>
      <c r="D132" s="3">
        <v>41182</v>
      </c>
      <c r="E132" s="1">
        <v>897203978</v>
      </c>
      <c r="F132" s="1">
        <v>832670334</v>
      </c>
      <c r="G132" s="1">
        <v>2637634805</v>
      </c>
      <c r="H132" s="5">
        <v>0.31568800000000002</v>
      </c>
      <c r="I132" s="4">
        <f>$F132/$G132</f>
        <v>0.31568825692683411</v>
      </c>
      <c r="J132" s="4">
        <f>$E132/$G132</f>
        <v>0.34015473874519181</v>
      </c>
      <c r="K132" s="6">
        <f>(J132-I132)/I132</f>
        <v>7.7502033355736147E-2</v>
      </c>
    </row>
    <row r="133" spans="1:11" x14ac:dyDescent="0.25">
      <c r="A133" s="2" t="s">
        <v>3229</v>
      </c>
      <c r="B133" s="3">
        <v>41682</v>
      </c>
      <c r="C133" s="3">
        <v>41153</v>
      </c>
      <c r="D133" s="3">
        <v>41517</v>
      </c>
      <c r="E133" s="1">
        <v>841380106</v>
      </c>
      <c r="F133" s="1">
        <v>781870482</v>
      </c>
      <c r="G133" s="1">
        <v>2932688846</v>
      </c>
      <c r="H133" s="5">
        <v>0.26660499999999998</v>
      </c>
      <c r="I133" s="4">
        <f>$F133/$G133</f>
        <v>0.26660533150880339</v>
      </c>
      <c r="J133" s="4">
        <f>$E133/$G133</f>
        <v>0.28689716167727397</v>
      </c>
      <c r="K133" s="6">
        <f>(J133-I133)/I133</f>
        <v>7.6111869382479089E-2</v>
      </c>
    </row>
    <row r="134" spans="1:11" x14ac:dyDescent="0.25">
      <c r="A134" s="2" t="s">
        <v>3228</v>
      </c>
      <c r="B134" s="3">
        <v>41445</v>
      </c>
      <c r="C134" s="3">
        <v>40909</v>
      </c>
      <c r="D134" s="3">
        <v>41274</v>
      </c>
      <c r="E134" s="1">
        <v>118909767</v>
      </c>
      <c r="F134" s="1">
        <v>110515825</v>
      </c>
      <c r="G134" s="1">
        <v>596227246</v>
      </c>
      <c r="H134" s="5">
        <v>0.185359</v>
      </c>
      <c r="I134" s="4">
        <f>$F134/$G134</f>
        <v>0.18535856209429249</v>
      </c>
      <c r="J134" s="4">
        <f>$E134/$G134</f>
        <v>0.19943698949980559</v>
      </c>
      <c r="K134" s="6">
        <f>(J134-I134)/I134</f>
        <v>7.5952398672316845E-2</v>
      </c>
    </row>
    <row r="135" spans="1:11" x14ac:dyDescent="0.25">
      <c r="A135" s="2" t="s">
        <v>3227</v>
      </c>
      <c r="B135" s="3">
        <v>41668</v>
      </c>
      <c r="C135" s="3">
        <v>41091</v>
      </c>
      <c r="D135" s="3">
        <v>41455</v>
      </c>
      <c r="E135" s="1">
        <v>2270335466</v>
      </c>
      <c r="F135" s="1">
        <v>2110527936</v>
      </c>
      <c r="G135" s="1">
        <v>5313420483</v>
      </c>
      <c r="H135" s="5">
        <v>0.39720699999999998</v>
      </c>
      <c r="I135" s="4">
        <f>$F135/$G135</f>
        <v>0.3972070237528762</v>
      </c>
      <c r="J135" s="4">
        <f>$E135/$G135</f>
        <v>0.42728322993894702</v>
      </c>
      <c r="K135" s="6">
        <f>(J135-I135)/I135</f>
        <v>7.5719220425424408E-2</v>
      </c>
    </row>
    <row r="136" spans="1:11" x14ac:dyDescent="0.25">
      <c r="A136" s="2" t="s">
        <v>3226</v>
      </c>
      <c r="B136" s="3">
        <v>41652</v>
      </c>
      <c r="C136" s="3">
        <v>41091</v>
      </c>
      <c r="D136" s="3">
        <v>41455</v>
      </c>
      <c r="E136" s="1">
        <v>582186288</v>
      </c>
      <c r="F136" s="1">
        <v>541280674</v>
      </c>
      <c r="G136" s="1">
        <v>2067832092</v>
      </c>
      <c r="H136" s="5">
        <v>0.26176199999999999</v>
      </c>
      <c r="I136" s="4">
        <f>$F136/$G136</f>
        <v>0.26176239168262216</v>
      </c>
      <c r="J136" s="4">
        <f>$E136/$G136</f>
        <v>0.2815442754043494</v>
      </c>
      <c r="K136" s="6">
        <f>(J136-I136)/I136</f>
        <v>7.5571909297467307E-2</v>
      </c>
    </row>
    <row r="137" spans="1:11" x14ac:dyDescent="0.25">
      <c r="A137" s="2" t="s">
        <v>3225</v>
      </c>
      <c r="B137" s="3">
        <v>41571</v>
      </c>
      <c r="C137" s="3">
        <v>41030</v>
      </c>
      <c r="D137" s="3">
        <v>41394</v>
      </c>
      <c r="E137" s="1">
        <v>93604391</v>
      </c>
      <c r="F137" s="1">
        <v>87062936</v>
      </c>
      <c r="G137" s="1">
        <v>433090705</v>
      </c>
      <c r="H137" s="5">
        <v>0.20102700000000001</v>
      </c>
      <c r="I137" s="4">
        <f>$F137/$G137</f>
        <v>0.20102702504317196</v>
      </c>
      <c r="J137" s="4">
        <f>$E137/$G137</f>
        <v>0.21613114740017336</v>
      </c>
      <c r="K137" s="6">
        <f>(J137-I137)/I137</f>
        <v>7.5134785254657582E-2</v>
      </c>
    </row>
    <row r="138" spans="1:11" x14ac:dyDescent="0.25">
      <c r="A138" s="2" t="s">
        <v>3224</v>
      </c>
      <c r="B138" s="3">
        <v>41626</v>
      </c>
      <c r="C138" s="3">
        <v>41091</v>
      </c>
      <c r="D138" s="3">
        <v>41455</v>
      </c>
      <c r="E138" s="1">
        <v>430762379</v>
      </c>
      <c r="F138" s="1">
        <v>400688352</v>
      </c>
      <c r="G138" s="1">
        <v>1561508691</v>
      </c>
      <c r="H138" s="5">
        <v>0.25660300000000003</v>
      </c>
      <c r="I138" s="4">
        <f>$F138/$G138</f>
        <v>0.25660334413085889</v>
      </c>
      <c r="J138" s="4">
        <f>$E138/$G138</f>
        <v>0.27586294042599085</v>
      </c>
      <c r="K138" s="6">
        <f>(J138-I138)/I138</f>
        <v>7.5055905293698086E-2</v>
      </c>
    </row>
    <row r="139" spans="1:11" x14ac:dyDescent="0.25">
      <c r="A139" s="2" t="s">
        <v>3223</v>
      </c>
      <c r="B139" s="3">
        <v>41453</v>
      </c>
      <c r="C139" s="3">
        <v>40817</v>
      </c>
      <c r="D139" s="3">
        <v>41182</v>
      </c>
      <c r="E139" s="1">
        <v>121785450</v>
      </c>
      <c r="F139" s="1">
        <v>113320679</v>
      </c>
      <c r="G139" s="1">
        <v>306110073</v>
      </c>
      <c r="H139" s="5">
        <v>0.37019600000000003</v>
      </c>
      <c r="I139" s="4">
        <f>$F139/$G139</f>
        <v>0.37019585108524017</v>
      </c>
      <c r="J139" s="4">
        <f>$E139/$G139</f>
        <v>0.39784855430092297</v>
      </c>
      <c r="K139" s="6">
        <f>(J139-I139)/I139</f>
        <v>7.4697496297211549E-2</v>
      </c>
    </row>
    <row r="140" spans="1:11" x14ac:dyDescent="0.25">
      <c r="A140" s="2" t="s">
        <v>3222</v>
      </c>
      <c r="B140" s="3">
        <v>41627</v>
      </c>
      <c r="C140" s="3">
        <v>41091</v>
      </c>
      <c r="D140" s="3">
        <v>41455</v>
      </c>
      <c r="E140" s="1">
        <v>1050065954</v>
      </c>
      <c r="F140" s="1">
        <v>977315222</v>
      </c>
      <c r="G140" s="1">
        <v>2350950282</v>
      </c>
      <c r="H140" s="5">
        <v>0.415711</v>
      </c>
      <c r="I140" s="4">
        <f>$F140/$G140</f>
        <v>0.41571071471940213</v>
      </c>
      <c r="J140" s="4">
        <f>$E140/$G140</f>
        <v>0.44665595952403048</v>
      </c>
      <c r="K140" s="6">
        <f>(J140-I140)/I140</f>
        <v>7.4439372642862656E-2</v>
      </c>
    </row>
    <row r="141" spans="1:11" x14ac:dyDescent="0.25">
      <c r="A141" s="2" t="s">
        <v>3221</v>
      </c>
      <c r="B141" s="3">
        <v>41624</v>
      </c>
      <c r="C141" s="3">
        <v>41091</v>
      </c>
      <c r="D141" s="3">
        <v>41455</v>
      </c>
      <c r="E141" s="1">
        <v>698841781</v>
      </c>
      <c r="F141" s="1">
        <v>650661435</v>
      </c>
      <c r="G141" s="1">
        <v>650661435</v>
      </c>
      <c r="H141" s="5">
        <v>1</v>
      </c>
      <c r="I141" s="4">
        <f>$F141/$G141</f>
        <v>1</v>
      </c>
      <c r="J141" s="4">
        <f>$E141/$G141</f>
        <v>1.0740482582927324</v>
      </c>
      <c r="K141" s="6">
        <f>(J141-I141)/I141</f>
        <v>7.4048258292732427E-2</v>
      </c>
    </row>
    <row r="142" spans="1:11" x14ac:dyDescent="0.25">
      <c r="A142" s="2" t="s">
        <v>3220</v>
      </c>
      <c r="B142" s="3">
        <v>41628</v>
      </c>
      <c r="C142" s="3">
        <v>41091</v>
      </c>
      <c r="D142" s="3">
        <v>41455</v>
      </c>
      <c r="E142" s="1">
        <v>513773018</v>
      </c>
      <c r="F142" s="1">
        <v>478369860</v>
      </c>
      <c r="G142" s="1">
        <v>1606258903</v>
      </c>
      <c r="H142" s="5">
        <v>0.29781600000000003</v>
      </c>
      <c r="I142" s="4">
        <f>$F142/$G142</f>
        <v>0.29781616096044761</v>
      </c>
      <c r="J142" s="4">
        <f>$E142/$G142</f>
        <v>0.31985691537051048</v>
      </c>
      <c r="K142" s="6">
        <f>(J142-I142)/I142</f>
        <v>7.4007919311638901E-2</v>
      </c>
    </row>
    <row r="143" spans="1:11" x14ac:dyDescent="0.25">
      <c r="A143" s="2" t="s">
        <v>3219</v>
      </c>
      <c r="B143" s="3">
        <v>41453</v>
      </c>
      <c r="C143" s="3">
        <v>40909</v>
      </c>
      <c r="D143" s="3">
        <v>41274</v>
      </c>
      <c r="E143" s="1">
        <v>475524057</v>
      </c>
      <c r="F143" s="1">
        <v>442764349</v>
      </c>
      <c r="G143" s="1">
        <v>1690419506</v>
      </c>
      <c r="H143" s="5">
        <v>0.26192599999999999</v>
      </c>
      <c r="I143" s="4">
        <f>$F143/$G143</f>
        <v>0.26192572164983052</v>
      </c>
      <c r="J143" s="4">
        <f>$E143/$G143</f>
        <v>0.28130535367828391</v>
      </c>
      <c r="K143" s="6">
        <f>(J143-I143)/I143</f>
        <v>7.3989037450709366E-2</v>
      </c>
    </row>
    <row r="144" spans="1:11" x14ac:dyDescent="0.25">
      <c r="A144" s="2" t="s">
        <v>3218</v>
      </c>
      <c r="B144" s="3">
        <v>41626</v>
      </c>
      <c r="C144" s="3">
        <v>41091</v>
      </c>
      <c r="D144" s="3">
        <v>41455</v>
      </c>
      <c r="E144" s="1">
        <v>353710105</v>
      </c>
      <c r="F144" s="1">
        <v>329504449</v>
      </c>
      <c r="G144" s="1">
        <v>36973454</v>
      </c>
      <c r="H144" s="5">
        <v>0.418985</v>
      </c>
      <c r="I144" s="4">
        <f>$F144/$G144</f>
        <v>8.9119195896601919</v>
      </c>
      <c r="J144" s="4">
        <f>$E144/$G144</f>
        <v>9.5665962125150656</v>
      </c>
      <c r="K144" s="6">
        <f>(J144-I144)/I144</f>
        <v>7.3460786564372077E-2</v>
      </c>
    </row>
    <row r="145" spans="1:11" x14ac:dyDescent="0.25">
      <c r="A145" s="2" t="s">
        <v>3217</v>
      </c>
      <c r="B145" s="3">
        <v>41449</v>
      </c>
      <c r="C145" s="3">
        <v>40909</v>
      </c>
      <c r="D145" s="3">
        <v>41274</v>
      </c>
      <c r="E145" s="1">
        <v>43428986</v>
      </c>
      <c r="F145" s="1">
        <v>40457042</v>
      </c>
      <c r="G145" s="1">
        <v>97565913</v>
      </c>
      <c r="H145" s="5">
        <v>0.41466399999999998</v>
      </c>
      <c r="I145" s="4">
        <f>$F145/$G145</f>
        <v>0.41466369509605266</v>
      </c>
      <c r="J145" s="4">
        <f>$E145/$G145</f>
        <v>0.44512457952399831</v>
      </c>
      <c r="K145" s="6">
        <f>(J145-I145)/I145</f>
        <v>7.3459250925957453E-2</v>
      </c>
    </row>
    <row r="146" spans="1:11" x14ac:dyDescent="0.25">
      <c r="A146" s="2" t="s">
        <v>3216</v>
      </c>
      <c r="B146" s="3">
        <v>41550</v>
      </c>
      <c r="C146" s="3">
        <v>40817</v>
      </c>
      <c r="D146" s="3">
        <v>41182</v>
      </c>
      <c r="E146" s="1">
        <v>60283958</v>
      </c>
      <c r="F146" s="1">
        <v>56200097</v>
      </c>
      <c r="G146" s="1">
        <v>315820813</v>
      </c>
      <c r="H146" s="5">
        <v>0.177949</v>
      </c>
      <c r="I146" s="4">
        <f>$F146/$G146</f>
        <v>0.17794931393581082</v>
      </c>
      <c r="J146" s="4">
        <f>$E146/$G146</f>
        <v>0.19088025715391974</v>
      </c>
      <c r="K146" s="6">
        <f>(J146-I146)/I146</f>
        <v>7.2666440415574296E-2</v>
      </c>
    </row>
    <row r="147" spans="1:11" x14ac:dyDescent="0.25">
      <c r="A147" s="2" t="s">
        <v>3215</v>
      </c>
      <c r="B147" s="3">
        <v>41436</v>
      </c>
      <c r="C147" s="3">
        <v>40909</v>
      </c>
      <c r="D147" s="3">
        <v>41274</v>
      </c>
      <c r="E147" s="1">
        <v>108422312</v>
      </c>
      <c r="F147" s="1">
        <v>101079309</v>
      </c>
      <c r="G147" s="1">
        <v>312171633</v>
      </c>
      <c r="H147" s="5">
        <v>0.32379400000000003</v>
      </c>
      <c r="I147" s="4">
        <f>$F147/$G147</f>
        <v>0.3237940232705257</v>
      </c>
      <c r="J147" s="4">
        <f>$E147/$G147</f>
        <v>0.34731634952878632</v>
      </c>
      <c r="K147" s="6">
        <f>(J147-I147)/I147</f>
        <v>7.2645955662399675E-2</v>
      </c>
    </row>
    <row r="148" spans="1:11" x14ac:dyDescent="0.25">
      <c r="A148" s="2" t="s">
        <v>3214</v>
      </c>
      <c r="B148" s="3">
        <v>41641</v>
      </c>
      <c r="C148" s="3">
        <v>41091</v>
      </c>
      <c r="D148" s="3">
        <v>41455</v>
      </c>
      <c r="E148" s="1">
        <v>1116017353</v>
      </c>
      <c r="F148" s="1">
        <v>1040629987</v>
      </c>
      <c r="G148" s="1">
        <v>4968523348</v>
      </c>
      <c r="H148" s="5">
        <v>0.20944499999999999</v>
      </c>
      <c r="I148" s="4">
        <f>$F148/$G148</f>
        <v>0.20944451985294363</v>
      </c>
      <c r="J148" s="4">
        <f>$E148/$G148</f>
        <v>0.22461751205199329</v>
      </c>
      <c r="K148" s="6">
        <f>(J148-I148)/I148</f>
        <v>7.2443968501553588E-2</v>
      </c>
    </row>
    <row r="149" spans="1:11" x14ac:dyDescent="0.25">
      <c r="A149" s="2" t="s">
        <v>3213</v>
      </c>
      <c r="B149" s="3">
        <v>41620</v>
      </c>
      <c r="C149" s="3">
        <v>41091</v>
      </c>
      <c r="D149" s="3">
        <v>41455</v>
      </c>
      <c r="E149" s="1">
        <v>573111388</v>
      </c>
      <c r="F149" s="1">
        <v>534470913</v>
      </c>
      <c r="G149" s="1">
        <v>539330983</v>
      </c>
      <c r="H149" s="5">
        <v>0.99098900000000001</v>
      </c>
      <c r="I149" s="4">
        <f>$F149/$G149</f>
        <v>0.99098870609478784</v>
      </c>
      <c r="J149" s="4">
        <f>$E149/$G149</f>
        <v>1.0626339039750661</v>
      </c>
      <c r="K149" s="6">
        <f>(J149-I149)/I149</f>
        <v>7.2296684553159157E-2</v>
      </c>
    </row>
    <row r="150" spans="1:11" x14ac:dyDescent="0.25">
      <c r="A150" s="2" t="s">
        <v>3212</v>
      </c>
      <c r="B150" s="3">
        <v>41340</v>
      </c>
      <c r="C150" s="3">
        <v>40817</v>
      </c>
      <c r="D150" s="3">
        <v>41182</v>
      </c>
      <c r="E150" s="1">
        <v>353441104</v>
      </c>
      <c r="F150" s="1">
        <v>329701468</v>
      </c>
      <c r="G150" s="1">
        <v>1329836339</v>
      </c>
      <c r="H150" s="5">
        <v>0.24792600000000001</v>
      </c>
      <c r="I150" s="4">
        <f>$F150/$G150</f>
        <v>0.24792634877756939</v>
      </c>
      <c r="J150" s="4">
        <f>$E150/$G150</f>
        <v>0.26577789584677608</v>
      </c>
      <c r="K150" s="6">
        <f>(J150-I150)/I150</f>
        <v>7.200342826499033E-2</v>
      </c>
    </row>
    <row r="151" spans="1:11" x14ac:dyDescent="0.25">
      <c r="A151" s="2" t="s">
        <v>3211</v>
      </c>
      <c r="B151" s="3">
        <v>41682</v>
      </c>
      <c r="C151" s="3">
        <v>41153</v>
      </c>
      <c r="D151" s="3">
        <v>41517</v>
      </c>
      <c r="E151" s="1">
        <v>606293016</v>
      </c>
      <c r="F151" s="1">
        <v>565673628</v>
      </c>
      <c r="G151" s="1">
        <v>3494513758</v>
      </c>
      <c r="H151" s="5">
        <v>0.16187499999999999</v>
      </c>
      <c r="I151" s="4">
        <f>$F151/$G151</f>
        <v>0.16187477491110225</v>
      </c>
      <c r="J151" s="4">
        <f>$E151/$G151</f>
        <v>0.173498534556349</v>
      </c>
      <c r="K151" s="6">
        <f>(J151-I151)/I151</f>
        <v>7.1807109240029809E-2</v>
      </c>
    </row>
    <row r="152" spans="1:11" x14ac:dyDescent="0.25">
      <c r="A152" s="2" t="s">
        <v>3210</v>
      </c>
      <c r="B152" s="3">
        <v>41653</v>
      </c>
      <c r="C152" s="3">
        <v>41091</v>
      </c>
      <c r="D152" s="3">
        <v>41455</v>
      </c>
      <c r="E152" s="1">
        <v>88989692</v>
      </c>
      <c r="F152" s="1">
        <v>83049407</v>
      </c>
      <c r="G152" s="1">
        <v>301243388</v>
      </c>
      <c r="H152" s="5">
        <v>0.27568900000000002</v>
      </c>
      <c r="I152" s="4">
        <f>$F152/$G152</f>
        <v>0.2756887298054157</v>
      </c>
      <c r="J152" s="4">
        <f>$E152/$G152</f>
        <v>0.29540795099542566</v>
      </c>
      <c r="K152" s="6">
        <f>(J152-I152)/I152</f>
        <v>7.1527121199071203E-2</v>
      </c>
    </row>
    <row r="153" spans="1:11" x14ac:dyDescent="0.25">
      <c r="A153" s="2" t="s">
        <v>3209</v>
      </c>
      <c r="B153" s="3">
        <v>41719</v>
      </c>
      <c r="C153" s="3">
        <v>40909</v>
      </c>
      <c r="D153" s="3">
        <v>41274</v>
      </c>
      <c r="E153" s="1">
        <v>475154845</v>
      </c>
      <c r="F153" s="1">
        <v>443528981</v>
      </c>
      <c r="G153" s="1">
        <v>2332113384</v>
      </c>
      <c r="H153" s="5">
        <v>0.19018299999999999</v>
      </c>
      <c r="I153" s="4">
        <f>$F153/$G153</f>
        <v>0.19018328355856645</v>
      </c>
      <c r="J153" s="4">
        <f>$E153/$G153</f>
        <v>0.20374431546077865</v>
      </c>
      <c r="K153" s="6">
        <f>(J153-I153)/I153</f>
        <v>7.1305067661407318E-2</v>
      </c>
    </row>
    <row r="154" spans="1:11" x14ac:dyDescent="0.25">
      <c r="A154" s="2" t="s">
        <v>3208</v>
      </c>
      <c r="B154" s="3">
        <v>41638</v>
      </c>
      <c r="C154" s="3">
        <v>41091</v>
      </c>
      <c r="D154" s="3">
        <v>41455</v>
      </c>
      <c r="E154" s="1">
        <v>127341196</v>
      </c>
      <c r="F154" s="1">
        <v>118871845</v>
      </c>
      <c r="G154" s="1">
        <v>182860626</v>
      </c>
      <c r="H154" s="5">
        <v>0.65006799999999998</v>
      </c>
      <c r="I154" s="4">
        <f>$F154/$G154</f>
        <v>0.65006801956370863</v>
      </c>
      <c r="J154" s="4">
        <f>$E154/$G154</f>
        <v>0.69638390059979338</v>
      </c>
      <c r="K154" s="6">
        <f>(J154-I154)/I154</f>
        <v>7.1247745839226981E-2</v>
      </c>
    </row>
    <row r="155" spans="1:11" x14ac:dyDescent="0.25">
      <c r="A155" s="2" t="s">
        <v>3207</v>
      </c>
      <c r="B155" s="3">
        <v>41337</v>
      </c>
      <c r="C155" s="3">
        <v>40817</v>
      </c>
      <c r="D155" s="3">
        <v>41182</v>
      </c>
      <c r="E155" s="1">
        <v>1276935702</v>
      </c>
      <c r="F155" s="1">
        <v>1192132843</v>
      </c>
      <c r="G155" s="1">
        <v>3942404409</v>
      </c>
      <c r="H155" s="5">
        <v>0.30238700000000002</v>
      </c>
      <c r="I155" s="4">
        <f>$F155/$G155</f>
        <v>0.30238725389980659</v>
      </c>
      <c r="J155" s="4">
        <f>$E155/$G155</f>
        <v>0.32389769529602819</v>
      </c>
      <c r="K155" s="6">
        <f>(J155-I155)/I155</f>
        <v>7.113541036802068E-2</v>
      </c>
    </row>
    <row r="156" spans="1:11" x14ac:dyDescent="0.25">
      <c r="A156" s="2" t="s">
        <v>3206</v>
      </c>
      <c r="B156" s="3">
        <v>41627</v>
      </c>
      <c r="C156" s="3">
        <v>41091</v>
      </c>
      <c r="D156" s="3">
        <v>41455</v>
      </c>
      <c r="E156" s="1">
        <v>207911578</v>
      </c>
      <c r="F156" s="1">
        <v>194114016</v>
      </c>
      <c r="G156" s="1">
        <v>578187438</v>
      </c>
      <c r="H156" s="5">
        <v>0.335729</v>
      </c>
      <c r="I156" s="4">
        <f>$F156/$G156</f>
        <v>0.33572852546132281</v>
      </c>
      <c r="J156" s="4">
        <f>$E156/$G156</f>
        <v>0.35959200137447467</v>
      </c>
      <c r="K156" s="6">
        <f>(J156-I156)/I156</f>
        <v>7.1079679274679383E-2</v>
      </c>
    </row>
    <row r="157" spans="1:11" x14ac:dyDescent="0.25">
      <c r="A157" s="2" t="s">
        <v>3205</v>
      </c>
      <c r="B157" s="3">
        <v>41690</v>
      </c>
      <c r="C157" s="3">
        <v>41091</v>
      </c>
      <c r="D157" s="3">
        <v>41455</v>
      </c>
      <c r="E157" s="1">
        <v>699762883</v>
      </c>
      <c r="F157" s="1">
        <v>653386481</v>
      </c>
      <c r="G157" s="1">
        <v>1529076672</v>
      </c>
      <c r="H157" s="5">
        <v>0.42730800000000002</v>
      </c>
      <c r="I157" s="4">
        <f>$F157/$G157</f>
        <v>0.42730786033468438</v>
      </c>
      <c r="J157" s="4">
        <f>$E157/$G157</f>
        <v>0.45763753761590314</v>
      </c>
      <c r="K157" s="6">
        <f>(J157-I157)/I157</f>
        <v>7.0978514781973284E-2</v>
      </c>
    </row>
    <row r="158" spans="1:11" x14ac:dyDescent="0.25">
      <c r="A158" s="2" t="s">
        <v>3204</v>
      </c>
      <c r="B158" s="3">
        <v>41564</v>
      </c>
      <c r="C158" s="3">
        <v>40817</v>
      </c>
      <c r="D158" s="3">
        <v>41182</v>
      </c>
      <c r="E158" s="1">
        <v>1899311611</v>
      </c>
      <c r="F158" s="1">
        <v>1774148796</v>
      </c>
      <c r="G158" s="1">
        <v>6290984803</v>
      </c>
      <c r="H158" s="5">
        <v>0.28201399999999999</v>
      </c>
      <c r="I158" s="4">
        <f>$F158/$G158</f>
        <v>0.28201447810745889</v>
      </c>
      <c r="J158" s="4">
        <f>$E158/$G158</f>
        <v>0.30191006185458752</v>
      </c>
      <c r="K158" s="6">
        <f>(J158-I158)/I158</f>
        <v>7.0548093419330091E-2</v>
      </c>
    </row>
    <row r="159" spans="1:11" x14ac:dyDescent="0.25">
      <c r="A159" s="2" t="s">
        <v>3203</v>
      </c>
      <c r="B159" s="3">
        <v>41618</v>
      </c>
      <c r="C159" s="3">
        <v>41091</v>
      </c>
      <c r="D159" s="3">
        <v>41455</v>
      </c>
      <c r="E159" s="1">
        <v>454373276</v>
      </c>
      <c r="F159" s="1">
        <v>424541348</v>
      </c>
      <c r="G159" s="1">
        <v>2155814221</v>
      </c>
      <c r="H159" s="5">
        <v>0.19692899999999999</v>
      </c>
      <c r="I159" s="4">
        <f>$F159/$G159</f>
        <v>0.1969285404393851</v>
      </c>
      <c r="J159" s="4">
        <f>$E159/$G159</f>
        <v>0.21076643412679297</v>
      </c>
      <c r="K159" s="6">
        <f>(J159-I159)/I159</f>
        <v>7.0268604319784697E-2</v>
      </c>
    </row>
    <row r="160" spans="1:11" x14ac:dyDescent="0.25">
      <c r="A160" s="2" t="s">
        <v>3202</v>
      </c>
      <c r="B160" s="3">
        <v>41439</v>
      </c>
      <c r="C160" s="3">
        <v>40909</v>
      </c>
      <c r="D160" s="3">
        <v>41274</v>
      </c>
      <c r="E160" s="1">
        <v>372582485</v>
      </c>
      <c r="F160" s="1">
        <v>348271678</v>
      </c>
      <c r="G160" s="1">
        <v>1018153472</v>
      </c>
      <c r="H160" s="5">
        <v>0.34206199999999998</v>
      </c>
      <c r="I160" s="4">
        <f>$F160/$G160</f>
        <v>0.34206206390071614</v>
      </c>
      <c r="J160" s="4">
        <f>$E160/$G160</f>
        <v>0.36593941409257408</v>
      </c>
      <c r="K160" s="6">
        <f>(J160-I160)/I160</f>
        <v>6.9804145831232442E-2</v>
      </c>
    </row>
    <row r="161" spans="1:11" x14ac:dyDescent="0.25">
      <c r="A161" s="2" t="s">
        <v>3201</v>
      </c>
      <c r="B161" s="3">
        <v>41620</v>
      </c>
      <c r="C161" s="3">
        <v>41091</v>
      </c>
      <c r="D161" s="3">
        <v>41455</v>
      </c>
      <c r="E161" s="1">
        <v>291264875</v>
      </c>
      <c r="F161" s="1">
        <v>272262710</v>
      </c>
      <c r="G161" s="1">
        <v>575059629</v>
      </c>
      <c r="H161" s="5">
        <v>0.47345100000000001</v>
      </c>
      <c r="I161" s="4">
        <f>$F161/$G161</f>
        <v>0.47345126708590424</v>
      </c>
      <c r="J161" s="4">
        <f>$E161/$G161</f>
        <v>0.50649508383416708</v>
      </c>
      <c r="K161" s="6">
        <f>(J161-I161)/I161</f>
        <v>6.9793490999924365E-2</v>
      </c>
    </row>
    <row r="162" spans="1:11" x14ac:dyDescent="0.25">
      <c r="A162" s="2" t="s">
        <v>3200</v>
      </c>
      <c r="B162" s="3">
        <v>41645</v>
      </c>
      <c r="C162" s="3">
        <v>41091</v>
      </c>
      <c r="D162" s="3">
        <v>41455</v>
      </c>
      <c r="E162" s="1">
        <v>376603807</v>
      </c>
      <c r="F162" s="1">
        <v>352209956</v>
      </c>
      <c r="G162" s="1">
        <v>662845264</v>
      </c>
      <c r="H162" s="5">
        <v>0.53136099999999997</v>
      </c>
      <c r="I162" s="4">
        <f>$F162/$G162</f>
        <v>0.53136074907521702</v>
      </c>
      <c r="J162" s="4">
        <f>$E162/$G162</f>
        <v>0.56816247690652577</v>
      </c>
      <c r="K162" s="6">
        <f>(J162-I162)/I162</f>
        <v>6.9259402195887942E-2</v>
      </c>
    </row>
    <row r="163" spans="1:11" x14ac:dyDescent="0.25">
      <c r="A163" s="2" t="s">
        <v>3199</v>
      </c>
      <c r="B163" s="3">
        <v>41634</v>
      </c>
      <c r="C163" s="3">
        <v>41091</v>
      </c>
      <c r="D163" s="3">
        <v>41455</v>
      </c>
      <c r="E163" s="1">
        <v>222954878</v>
      </c>
      <c r="F163" s="1">
        <v>208585911</v>
      </c>
      <c r="G163" s="1">
        <v>780998306</v>
      </c>
      <c r="H163" s="5">
        <v>0.26707599999999998</v>
      </c>
      <c r="I163" s="4">
        <f>$F163/$G163</f>
        <v>0.26707600950929589</v>
      </c>
      <c r="J163" s="4">
        <f>$E163/$G163</f>
        <v>0.28547421458811717</v>
      </c>
      <c r="K163" s="6">
        <f>(J163-I163)/I163</f>
        <v>6.888752423935296E-2</v>
      </c>
    </row>
    <row r="164" spans="1:11" x14ac:dyDescent="0.25">
      <c r="A164" s="2" t="s">
        <v>3198</v>
      </c>
      <c r="B164" s="3">
        <v>41705</v>
      </c>
      <c r="C164" s="3">
        <v>41091</v>
      </c>
      <c r="D164" s="3">
        <v>41455</v>
      </c>
      <c r="E164" s="1">
        <v>342642811</v>
      </c>
      <c r="F164" s="1">
        <v>320565172</v>
      </c>
      <c r="G164" s="1">
        <v>1041919498</v>
      </c>
      <c r="H164" s="5">
        <v>0.307668</v>
      </c>
      <c r="I164" s="4">
        <f>$F164/$G164</f>
        <v>0.30766788856081084</v>
      </c>
      <c r="J164" s="4">
        <f>$E164/$G164</f>
        <v>0.32885727895265859</v>
      </c>
      <c r="K164" s="6">
        <f>(J164-I164)/I164</f>
        <v>6.8870984524794329E-2</v>
      </c>
    </row>
    <row r="165" spans="1:11" x14ac:dyDescent="0.25">
      <c r="A165" s="2" t="s">
        <v>3197</v>
      </c>
      <c r="B165" s="3">
        <v>41627</v>
      </c>
      <c r="C165" s="3">
        <v>41091</v>
      </c>
      <c r="D165" s="3">
        <v>41455</v>
      </c>
      <c r="E165" s="1">
        <v>196059695</v>
      </c>
      <c r="F165" s="1">
        <v>183748238</v>
      </c>
      <c r="G165" s="1">
        <v>1169196167</v>
      </c>
      <c r="H165" s="5">
        <v>0.15715799999999999</v>
      </c>
      <c r="I165" s="4">
        <f>$F165/$G165</f>
        <v>0.1571577492179719</v>
      </c>
      <c r="J165" s="4">
        <f>$E165/$G165</f>
        <v>0.16768759643051412</v>
      </c>
      <c r="K165" s="6">
        <f>(J165-I165)/I165</f>
        <v>6.7001769018323817E-2</v>
      </c>
    </row>
    <row r="166" spans="1:11" x14ac:dyDescent="0.25">
      <c r="A166" s="2" t="s">
        <v>3196</v>
      </c>
      <c r="B166" s="3">
        <v>41442</v>
      </c>
      <c r="C166" s="3">
        <v>40909</v>
      </c>
      <c r="D166" s="3">
        <v>41274</v>
      </c>
      <c r="E166" s="1">
        <v>327679512</v>
      </c>
      <c r="F166" s="1">
        <v>307244758</v>
      </c>
      <c r="G166" s="1">
        <v>897282039</v>
      </c>
      <c r="H166" s="5">
        <v>0.34241700000000003</v>
      </c>
      <c r="I166" s="4">
        <f>$F166/$G166</f>
        <v>0.34241714939754858</v>
      </c>
      <c r="J166" s="4">
        <f>$E166/$G166</f>
        <v>0.36519120829075236</v>
      </c>
      <c r="K166" s="6">
        <f>(J166-I166)/I166</f>
        <v>6.6509691273561017E-2</v>
      </c>
    </row>
    <row r="167" spans="1:11" x14ac:dyDescent="0.25">
      <c r="A167" s="2" t="s">
        <v>3195</v>
      </c>
      <c r="B167" s="3">
        <v>41450</v>
      </c>
      <c r="C167" s="3">
        <v>40909</v>
      </c>
      <c r="D167" s="3">
        <v>41274</v>
      </c>
      <c r="E167" s="1">
        <v>87438524</v>
      </c>
      <c r="F167" s="1">
        <v>82006519</v>
      </c>
      <c r="G167" s="1">
        <v>469041666</v>
      </c>
      <c r="H167" s="5">
        <v>0.17483799999999999</v>
      </c>
      <c r="I167" s="4">
        <f>$F167/$G167</f>
        <v>0.17483845241160303</v>
      </c>
      <c r="J167" s="4">
        <f>$E167/$G167</f>
        <v>0.18641952376145621</v>
      </c>
      <c r="K167" s="6">
        <f>(J167-I167)/I167</f>
        <v>6.6238697438187819E-2</v>
      </c>
    </row>
    <row r="168" spans="1:11" x14ac:dyDescent="0.25">
      <c r="A168" s="2" t="s">
        <v>3194</v>
      </c>
      <c r="B168" s="3">
        <v>41563</v>
      </c>
      <c r="C168" s="3">
        <v>41030</v>
      </c>
      <c r="D168" s="3">
        <v>41394</v>
      </c>
      <c r="E168" s="1">
        <v>124088702</v>
      </c>
      <c r="F168" s="1">
        <v>116405545</v>
      </c>
      <c r="G168" s="1">
        <v>666622879</v>
      </c>
      <c r="H168" s="5">
        <v>0.17462</v>
      </c>
      <c r="I168" s="4">
        <f>$F168/$G168</f>
        <v>0.17461978678952603</v>
      </c>
      <c r="J168" s="4">
        <f>$E168/$G168</f>
        <v>0.18614527930116243</v>
      </c>
      <c r="K168" s="6">
        <f>(J168-I168)/I168</f>
        <v>6.6003359204237194E-2</v>
      </c>
    </row>
    <row r="169" spans="1:11" x14ac:dyDescent="0.25">
      <c r="A169" s="2" t="s">
        <v>3193</v>
      </c>
      <c r="B169" s="3">
        <v>41626</v>
      </c>
      <c r="C169" s="3">
        <v>41091</v>
      </c>
      <c r="D169" s="3">
        <v>41455</v>
      </c>
      <c r="E169" s="1">
        <v>543579398</v>
      </c>
      <c r="F169" s="1">
        <v>510136223</v>
      </c>
      <c r="G169" s="1">
        <v>1854717191</v>
      </c>
      <c r="H169" s="5">
        <v>0.27504800000000001</v>
      </c>
      <c r="I169" s="4">
        <f>$F169/$G169</f>
        <v>0.27504798331272923</v>
      </c>
      <c r="J169" s="4">
        <f>$E169/$G169</f>
        <v>0.29307939810862516</v>
      </c>
      <c r="K169" s="6">
        <f>(J169-I169)/I169</f>
        <v>6.5557342317955597E-2</v>
      </c>
    </row>
    <row r="170" spans="1:11" x14ac:dyDescent="0.25">
      <c r="A170" s="2" t="s">
        <v>3192</v>
      </c>
      <c r="B170" s="3">
        <v>41449</v>
      </c>
      <c r="C170" s="3">
        <v>40909</v>
      </c>
      <c r="D170" s="3">
        <v>41274</v>
      </c>
      <c r="E170" s="1">
        <v>404415908</v>
      </c>
      <c r="F170" s="1">
        <v>379576102</v>
      </c>
      <c r="G170" s="1">
        <v>1740089525</v>
      </c>
      <c r="H170" s="5">
        <v>0.218136</v>
      </c>
      <c r="I170" s="4">
        <f>$F170/$G170</f>
        <v>0.21813596171151023</v>
      </c>
      <c r="J170" s="4">
        <f>$E170/$G170</f>
        <v>0.23241097782023601</v>
      </c>
      <c r="K170" s="6">
        <f>(J170-I170)/I170</f>
        <v>6.5440911240507937E-2</v>
      </c>
    </row>
    <row r="171" spans="1:11" x14ac:dyDescent="0.25">
      <c r="A171" s="2" t="s">
        <v>3191</v>
      </c>
      <c r="B171" s="3">
        <v>41612</v>
      </c>
      <c r="C171" s="3">
        <v>41091</v>
      </c>
      <c r="D171" s="3">
        <v>41455</v>
      </c>
      <c r="E171" s="1">
        <v>833120309</v>
      </c>
      <c r="F171" s="1">
        <v>782483945</v>
      </c>
      <c r="G171" s="1">
        <v>3085185796</v>
      </c>
      <c r="H171" s="5">
        <v>0.25362600000000002</v>
      </c>
      <c r="I171" s="4">
        <f>$F171/$G171</f>
        <v>0.25362619846574713</v>
      </c>
      <c r="J171" s="4">
        <f>$E171/$G171</f>
        <v>0.27003894225111363</v>
      </c>
      <c r="K171" s="6">
        <f>(J171-I171)/I171</f>
        <v>6.4712336046715946E-2</v>
      </c>
    </row>
    <row r="172" spans="1:11" x14ac:dyDescent="0.25">
      <c r="A172" s="2" t="s">
        <v>3190</v>
      </c>
      <c r="B172" s="3">
        <v>41430</v>
      </c>
      <c r="C172" s="3">
        <v>40909</v>
      </c>
      <c r="D172" s="3">
        <v>41274</v>
      </c>
      <c r="E172" s="1">
        <v>282198122</v>
      </c>
      <c r="F172" s="1">
        <v>265052471</v>
      </c>
      <c r="G172" s="1">
        <v>1628467787</v>
      </c>
      <c r="H172" s="5">
        <v>0.16276199999999999</v>
      </c>
      <c r="I172" s="4">
        <f>$F172/$G172</f>
        <v>0.16276187537506384</v>
      </c>
      <c r="J172" s="4">
        <f>$E172/$G172</f>
        <v>0.17329057673278986</v>
      </c>
      <c r="K172" s="6">
        <f>(J172-I172)/I172</f>
        <v>6.4687761390460619E-2</v>
      </c>
    </row>
    <row r="173" spans="1:11" x14ac:dyDescent="0.25">
      <c r="A173" s="2" t="s">
        <v>3189</v>
      </c>
      <c r="B173" s="3">
        <v>41340</v>
      </c>
      <c r="C173" s="3">
        <v>40817</v>
      </c>
      <c r="D173" s="3">
        <v>41182</v>
      </c>
      <c r="E173" s="1">
        <v>96736467</v>
      </c>
      <c r="F173" s="1">
        <v>90928175</v>
      </c>
      <c r="G173" s="1">
        <v>164186528</v>
      </c>
      <c r="H173" s="5">
        <v>0.55381000000000002</v>
      </c>
      <c r="I173" s="4">
        <f>$F173/$G173</f>
        <v>0.55381020664496905</v>
      </c>
      <c r="J173" s="4">
        <f>$E173/$G173</f>
        <v>0.58918638562111503</v>
      </c>
      <c r="K173" s="6">
        <f>(J173-I173)/I173</f>
        <v>6.3877802452320234E-2</v>
      </c>
    </row>
    <row r="174" spans="1:11" x14ac:dyDescent="0.25">
      <c r="A174" s="2" t="s">
        <v>3188</v>
      </c>
      <c r="B174" s="3">
        <v>41625</v>
      </c>
      <c r="C174" s="3">
        <v>41091</v>
      </c>
      <c r="D174" s="3">
        <v>41455</v>
      </c>
      <c r="E174" s="1">
        <v>865139426</v>
      </c>
      <c r="F174" s="1">
        <v>813411084</v>
      </c>
      <c r="G174" s="1">
        <v>3843971735</v>
      </c>
      <c r="H174" s="5">
        <v>0.21160699999999999</v>
      </c>
      <c r="I174" s="4">
        <f>$F174/$G174</f>
        <v>0.21160693680282747</v>
      </c>
      <c r="J174" s="4">
        <f>$E174/$G174</f>
        <v>0.22506394053909451</v>
      </c>
      <c r="K174" s="6">
        <f>(J174-I174)/I174</f>
        <v>6.359434118554487E-2</v>
      </c>
    </row>
    <row r="175" spans="1:11" x14ac:dyDescent="0.25">
      <c r="A175" s="2" t="s">
        <v>3187</v>
      </c>
      <c r="B175" s="3">
        <v>41348</v>
      </c>
      <c r="C175" s="3">
        <v>40817</v>
      </c>
      <c r="D175" s="3">
        <v>41182</v>
      </c>
      <c r="E175" s="1">
        <v>222167556</v>
      </c>
      <c r="F175" s="1">
        <v>208898545</v>
      </c>
      <c r="G175" s="1">
        <v>677442999</v>
      </c>
      <c r="H175" s="5">
        <v>0.308363</v>
      </c>
      <c r="I175" s="4">
        <f>$F175/$G175</f>
        <v>0.30836327972739153</v>
      </c>
      <c r="J175" s="4">
        <f>$E175/$G175</f>
        <v>0.32795018374675095</v>
      </c>
      <c r="K175" s="6">
        <f>(J175-I175)/I175</f>
        <v>6.3518924940334065E-2</v>
      </c>
    </row>
    <row r="176" spans="1:11" x14ac:dyDescent="0.25">
      <c r="A176" s="2" t="s">
        <v>3186</v>
      </c>
      <c r="B176" s="3">
        <v>41641</v>
      </c>
      <c r="C176" s="3">
        <v>40817</v>
      </c>
      <c r="D176" s="3">
        <v>41182</v>
      </c>
      <c r="E176" s="1">
        <v>681561051</v>
      </c>
      <c r="F176" s="1">
        <v>641078748</v>
      </c>
      <c r="G176" s="1">
        <v>2560923428</v>
      </c>
      <c r="H176" s="5">
        <v>0.25033100000000003</v>
      </c>
      <c r="I176" s="4">
        <f>$F176/$G176</f>
        <v>0.25033108799377973</v>
      </c>
      <c r="J176" s="4">
        <f>$E176/$G176</f>
        <v>0.2661387855443525</v>
      </c>
      <c r="K176" s="6">
        <f>(J176-I176)/I176</f>
        <v>6.3147161134719132E-2</v>
      </c>
    </row>
    <row r="177" spans="1:11" x14ac:dyDescent="0.25">
      <c r="A177" s="2" t="s">
        <v>3185</v>
      </c>
      <c r="B177" s="3">
        <v>41624</v>
      </c>
      <c r="C177" s="3">
        <v>41091</v>
      </c>
      <c r="D177" s="3">
        <v>41455</v>
      </c>
      <c r="E177" s="1">
        <v>875714528</v>
      </c>
      <c r="F177" s="1">
        <v>823737227</v>
      </c>
      <c r="G177" s="1">
        <v>2841426083</v>
      </c>
      <c r="H177" s="5">
        <v>0.28990300000000002</v>
      </c>
      <c r="I177" s="4">
        <f>$F177/$G177</f>
        <v>0.2899027470495702</v>
      </c>
      <c r="J177" s="4">
        <f>$E177/$G177</f>
        <v>0.30819542807723288</v>
      </c>
      <c r="K177" s="6">
        <f>(J177-I177)/I177</f>
        <v>6.3099371129914941E-2</v>
      </c>
    </row>
    <row r="178" spans="1:11" x14ac:dyDescent="0.25">
      <c r="A178" s="2" t="s">
        <v>3184</v>
      </c>
      <c r="B178" s="3">
        <v>41368</v>
      </c>
      <c r="C178" s="3">
        <v>40817</v>
      </c>
      <c r="D178" s="3">
        <v>41182</v>
      </c>
      <c r="E178" s="1">
        <v>575778353</v>
      </c>
      <c r="F178" s="1">
        <v>541611927</v>
      </c>
      <c r="G178" s="1">
        <v>2295342057</v>
      </c>
      <c r="H178" s="5">
        <v>0.235961</v>
      </c>
      <c r="I178" s="4">
        <f>$F178/$G178</f>
        <v>0.2359613136300408</v>
      </c>
      <c r="J178" s="4">
        <f>$E178/$G178</f>
        <v>0.25084642667705015</v>
      </c>
      <c r="K178" s="6">
        <f>(J178-I178)/I178</f>
        <v>6.3082853786563628E-2</v>
      </c>
    </row>
    <row r="179" spans="1:11" x14ac:dyDescent="0.25">
      <c r="A179" s="2" t="s">
        <v>3183</v>
      </c>
      <c r="B179" s="3">
        <v>41626</v>
      </c>
      <c r="C179" s="3">
        <v>41091</v>
      </c>
      <c r="D179" s="3">
        <v>41455</v>
      </c>
      <c r="E179" s="1">
        <v>77288543</v>
      </c>
      <c r="F179" s="1">
        <v>72750730</v>
      </c>
      <c r="G179" s="1">
        <v>263624256</v>
      </c>
      <c r="H179" s="5">
        <v>0.27596399999999999</v>
      </c>
      <c r="I179" s="4">
        <f>$F179/$G179</f>
        <v>0.27596371860410296</v>
      </c>
      <c r="J179" s="4">
        <f>$E179/$G179</f>
        <v>0.29317690326644297</v>
      </c>
      <c r="K179" s="6">
        <f>(J179-I179)/I179</f>
        <v>6.2374810534547159E-2</v>
      </c>
    </row>
    <row r="180" spans="1:11" x14ac:dyDescent="0.25">
      <c r="A180" s="2" t="s">
        <v>3182</v>
      </c>
      <c r="B180" s="3">
        <v>41613</v>
      </c>
      <c r="C180" s="3">
        <v>41091</v>
      </c>
      <c r="D180" s="3">
        <v>41455</v>
      </c>
      <c r="E180" s="1">
        <v>340924421</v>
      </c>
      <c r="F180" s="1">
        <v>320956900</v>
      </c>
      <c r="G180" s="1">
        <v>1613379230</v>
      </c>
      <c r="H180" s="5">
        <v>0.198935</v>
      </c>
      <c r="I180" s="4">
        <f>$F180/$G180</f>
        <v>0.19893456791308761</v>
      </c>
      <c r="J180" s="4">
        <f>$E180/$G180</f>
        <v>0.21131077843366064</v>
      </c>
      <c r="K180" s="6">
        <f>(J180-I180)/I180</f>
        <v>6.2212468403078452E-2</v>
      </c>
    </row>
    <row r="181" spans="1:11" x14ac:dyDescent="0.25">
      <c r="A181" s="2" t="s">
        <v>3156</v>
      </c>
      <c r="B181" s="3">
        <v>41624</v>
      </c>
      <c r="C181" s="3">
        <v>41091</v>
      </c>
      <c r="D181" s="3">
        <v>41455</v>
      </c>
      <c r="E181" s="1">
        <v>702175277</v>
      </c>
      <c r="F181" s="1">
        <v>661148909</v>
      </c>
      <c r="G181" s="1">
        <v>1978344874</v>
      </c>
      <c r="H181" s="5">
        <v>0.35299799999999998</v>
      </c>
      <c r="I181" s="4">
        <f>$F181/$G181</f>
        <v>0.33419294971721902</v>
      </c>
      <c r="J181" s="4">
        <f>$E181/$G181</f>
        <v>0.35493067271950279</v>
      </c>
      <c r="K181" s="6">
        <f>(J181-I181)/I181</f>
        <v>6.2053143310866428E-2</v>
      </c>
    </row>
    <row r="182" spans="1:11" x14ac:dyDescent="0.25">
      <c r="A182" s="2" t="s">
        <v>3181</v>
      </c>
      <c r="B182" s="3">
        <v>41642</v>
      </c>
      <c r="C182" s="3">
        <v>41091</v>
      </c>
      <c r="D182" s="3">
        <v>41455</v>
      </c>
      <c r="E182" s="1">
        <v>230170038</v>
      </c>
      <c r="F182" s="1">
        <v>216802779</v>
      </c>
      <c r="G182" s="1">
        <v>978623686</v>
      </c>
      <c r="H182" s="5">
        <v>0.22153800000000001</v>
      </c>
      <c r="I182" s="4">
        <f>$F182/$G182</f>
        <v>0.22153845456791857</v>
      </c>
      <c r="J182" s="4">
        <f>$E182/$G182</f>
        <v>0.23519769784112909</v>
      </c>
      <c r="K182" s="6">
        <f>(J182-I182)/I182</f>
        <v>6.1656308381545184E-2</v>
      </c>
    </row>
    <row r="183" spans="1:11" x14ac:dyDescent="0.25">
      <c r="A183" s="2" t="s">
        <v>3180</v>
      </c>
      <c r="B183" s="3">
        <v>41344</v>
      </c>
      <c r="C183" s="3">
        <v>40817</v>
      </c>
      <c r="D183" s="3">
        <v>41182</v>
      </c>
      <c r="E183" s="1">
        <v>503066298</v>
      </c>
      <c r="F183" s="1">
        <v>473923602</v>
      </c>
      <c r="G183" s="1">
        <v>1424849359</v>
      </c>
      <c r="H183" s="5">
        <v>0.33261299999999999</v>
      </c>
      <c r="I183" s="4">
        <f>$F183/$G183</f>
        <v>0.33261312784153768</v>
      </c>
      <c r="J183" s="4">
        <f>$E183/$G183</f>
        <v>0.3530663047447109</v>
      </c>
      <c r="K183" s="6">
        <f>(J183-I183)/I183</f>
        <v>6.1492392185185929E-2</v>
      </c>
    </row>
    <row r="184" spans="1:11" x14ac:dyDescent="0.25">
      <c r="A184" s="2" t="s">
        <v>3179</v>
      </c>
      <c r="B184" s="3">
        <v>41617</v>
      </c>
      <c r="C184" s="3">
        <v>41091</v>
      </c>
      <c r="D184" s="3">
        <v>41455</v>
      </c>
      <c r="E184" s="1">
        <v>297894645</v>
      </c>
      <c r="F184" s="1">
        <v>280640479</v>
      </c>
      <c r="G184" s="1">
        <v>1581323809</v>
      </c>
      <c r="H184" s="5">
        <v>0.17747199999999999</v>
      </c>
      <c r="I184" s="4">
        <f>$F184/$G184</f>
        <v>0.17747186085655148</v>
      </c>
      <c r="J184" s="4">
        <f>$E184/$G184</f>
        <v>0.18838307708045141</v>
      </c>
      <c r="K184" s="6">
        <f>(J184-I184)/I184</f>
        <v>6.1481387366075696E-2</v>
      </c>
    </row>
    <row r="185" spans="1:11" x14ac:dyDescent="0.25">
      <c r="A185" s="2" t="s">
        <v>3178</v>
      </c>
      <c r="B185" s="3">
        <v>41619</v>
      </c>
      <c r="C185" s="3">
        <v>41091</v>
      </c>
      <c r="D185" s="3">
        <v>41455</v>
      </c>
      <c r="E185" s="1">
        <v>1002715336</v>
      </c>
      <c r="F185" s="1">
        <v>944757814</v>
      </c>
      <c r="G185" s="1">
        <v>3338803326</v>
      </c>
      <c r="H185" s="5">
        <v>0.28296300000000002</v>
      </c>
      <c r="I185" s="4">
        <f>$F185/$G185</f>
        <v>0.28296300253535811</v>
      </c>
      <c r="J185" s="4">
        <f>$E185/$G185</f>
        <v>0.30032177343050842</v>
      </c>
      <c r="K185" s="6">
        <f>(J185-I185)/I185</f>
        <v>6.1346433065860677E-2</v>
      </c>
    </row>
    <row r="186" spans="1:11" x14ac:dyDescent="0.25">
      <c r="A186" s="2" t="s">
        <v>3177</v>
      </c>
      <c r="B186" s="3">
        <v>41622</v>
      </c>
      <c r="C186" s="3">
        <v>41091</v>
      </c>
      <c r="D186" s="3">
        <v>41455</v>
      </c>
      <c r="E186" s="1">
        <v>361017281</v>
      </c>
      <c r="F186" s="1">
        <v>340226703</v>
      </c>
      <c r="G186" s="1">
        <v>1383494626</v>
      </c>
      <c r="H186" s="5">
        <v>0.245918</v>
      </c>
      <c r="I186" s="4">
        <f>$F186/$G186</f>
        <v>0.24591834084941361</v>
      </c>
      <c r="J186" s="4">
        <f>$E186/$G186</f>
        <v>0.26094592217086066</v>
      </c>
      <c r="K186" s="6">
        <f>(J186-I186)/I186</f>
        <v>6.1108013617614164E-2</v>
      </c>
    </row>
    <row r="187" spans="1:11" x14ac:dyDescent="0.25">
      <c r="A187" s="2" t="s">
        <v>3176</v>
      </c>
      <c r="B187" s="3">
        <v>41472</v>
      </c>
      <c r="C187" s="3">
        <v>40940</v>
      </c>
      <c r="D187" s="3">
        <v>41305</v>
      </c>
      <c r="E187" s="1">
        <v>289056926</v>
      </c>
      <c r="F187" s="1">
        <v>272423963</v>
      </c>
      <c r="G187" s="1">
        <v>700802798</v>
      </c>
      <c r="H187" s="5">
        <v>0.38873099999999999</v>
      </c>
      <c r="I187" s="4">
        <f>$F187/$G187</f>
        <v>0.38873127187485917</v>
      </c>
      <c r="J187" s="4">
        <f>$E187/$G187</f>
        <v>0.41246542797050878</v>
      </c>
      <c r="K187" s="6">
        <f>(J187-I187)/I187</f>
        <v>6.1055432924599216E-2</v>
      </c>
    </row>
    <row r="188" spans="1:11" x14ac:dyDescent="0.25">
      <c r="A188" s="2" t="s">
        <v>3175</v>
      </c>
      <c r="B188" s="3">
        <v>41429</v>
      </c>
      <c r="C188" s="3">
        <v>40909</v>
      </c>
      <c r="D188" s="3">
        <v>41274</v>
      </c>
      <c r="E188" s="1">
        <v>215458104</v>
      </c>
      <c r="F188" s="1">
        <v>203082511</v>
      </c>
      <c r="G188" s="1">
        <v>729535627</v>
      </c>
      <c r="H188" s="5">
        <v>0.27837200000000001</v>
      </c>
      <c r="I188" s="4">
        <f>$F188/$G188</f>
        <v>0.27837230079511938</v>
      </c>
      <c r="J188" s="4">
        <f>$E188/$G188</f>
        <v>0.29533595896612735</v>
      </c>
      <c r="K188" s="6">
        <f>(J188-I188)/I188</f>
        <v>6.0938743267754739E-2</v>
      </c>
    </row>
    <row r="189" spans="1:11" x14ac:dyDescent="0.25">
      <c r="A189" s="2" t="s">
        <v>3174</v>
      </c>
      <c r="B189" s="3">
        <v>41668</v>
      </c>
      <c r="C189" s="3">
        <v>40909</v>
      </c>
      <c r="D189" s="3">
        <v>41274</v>
      </c>
      <c r="E189" s="1">
        <v>134559814</v>
      </c>
      <c r="F189" s="1">
        <v>126846700</v>
      </c>
      <c r="G189" s="1">
        <v>426669105</v>
      </c>
      <c r="H189" s="5">
        <v>0.29729499999999998</v>
      </c>
      <c r="I189" s="4">
        <f>$F189/$G189</f>
        <v>0.29729525412907504</v>
      </c>
      <c r="J189" s="4">
        <f>$E189/$G189</f>
        <v>0.31537276175644358</v>
      </c>
      <c r="K189" s="6">
        <f>(J189-I189)/I189</f>
        <v>6.0806579911026525E-2</v>
      </c>
    </row>
    <row r="190" spans="1:11" x14ac:dyDescent="0.25">
      <c r="A190" s="2" t="s">
        <v>3173</v>
      </c>
      <c r="B190" s="3">
        <v>41668</v>
      </c>
      <c r="C190" s="3">
        <v>41091</v>
      </c>
      <c r="D190" s="3">
        <v>41455</v>
      </c>
      <c r="E190" s="1">
        <v>261143492</v>
      </c>
      <c r="F190" s="1">
        <v>246254013</v>
      </c>
      <c r="G190" s="1">
        <v>902560834</v>
      </c>
      <c r="H190" s="5">
        <v>0.272839</v>
      </c>
      <c r="I190" s="4">
        <f>$F190/$G190</f>
        <v>0.27283924110538127</v>
      </c>
      <c r="J190" s="4">
        <f>$E190/$G190</f>
        <v>0.28933616678518537</v>
      </c>
      <c r="K190" s="6">
        <f>(J190-I190)/I190</f>
        <v>6.0463903993312806E-2</v>
      </c>
    </row>
    <row r="191" spans="1:11" x14ac:dyDescent="0.25">
      <c r="A191" s="2" t="s">
        <v>3172</v>
      </c>
      <c r="B191" s="3">
        <v>41625</v>
      </c>
      <c r="C191" s="3">
        <v>41091</v>
      </c>
      <c r="D191" s="3">
        <v>41455</v>
      </c>
      <c r="E191" s="1">
        <v>31779340</v>
      </c>
      <c r="F191" s="1">
        <v>29976371</v>
      </c>
      <c r="G191" s="1">
        <v>12754811</v>
      </c>
      <c r="H191" s="5">
        <v>2.3502010000000002</v>
      </c>
      <c r="I191" s="4">
        <f>$F191/$G191</f>
        <v>2.3502011123489011</v>
      </c>
      <c r="J191" s="4">
        <f>$E191/$G191</f>
        <v>2.4915571073534526</v>
      </c>
      <c r="K191" s="6">
        <f>(J191-I191)/I191</f>
        <v>6.0146339928872611E-2</v>
      </c>
    </row>
    <row r="192" spans="1:11" x14ac:dyDescent="0.25">
      <c r="A192" s="2" t="s">
        <v>3137</v>
      </c>
      <c r="B192" s="3">
        <v>41388</v>
      </c>
      <c r="C192" s="3">
        <v>40817</v>
      </c>
      <c r="D192" s="3">
        <v>41163</v>
      </c>
      <c r="E192" s="1">
        <v>1433199730</v>
      </c>
      <c r="F192" s="1">
        <v>1352402253</v>
      </c>
      <c r="G192" s="1">
        <v>5382389585</v>
      </c>
      <c r="H192" s="5">
        <v>0.25126399999999999</v>
      </c>
      <c r="I192" s="4">
        <f>$F192/$G192</f>
        <v>0.25126428171772708</v>
      </c>
      <c r="J192" s="4">
        <f>$E192/$G192</f>
        <v>0.26627573262146165</v>
      </c>
      <c r="K192" s="6">
        <f>(J192-I192)/I192</f>
        <v>5.9743672284461785E-2</v>
      </c>
    </row>
    <row r="193" spans="1:11" x14ac:dyDescent="0.25">
      <c r="A193" s="2" t="s">
        <v>3171</v>
      </c>
      <c r="B193" s="3">
        <v>41627</v>
      </c>
      <c r="C193" s="3">
        <v>41091</v>
      </c>
      <c r="D193" s="3">
        <v>41455</v>
      </c>
      <c r="E193" s="1">
        <v>1420450245</v>
      </c>
      <c r="F193" s="1">
        <v>1340749870</v>
      </c>
      <c r="G193" s="1">
        <v>5175407878</v>
      </c>
      <c r="H193" s="5">
        <v>0.25906200000000001</v>
      </c>
      <c r="I193" s="4">
        <f>$F193/$G193</f>
        <v>0.25906168201724872</v>
      </c>
      <c r="J193" s="4">
        <f>$E193/$G193</f>
        <v>0.27446150689651982</v>
      </c>
      <c r="K193" s="6">
        <f>(J193-I193)/I193</f>
        <v>5.9444626311990684E-2</v>
      </c>
    </row>
    <row r="194" spans="1:11" x14ac:dyDescent="0.25">
      <c r="A194" s="2" t="s">
        <v>2721</v>
      </c>
      <c r="B194" s="3">
        <v>41435</v>
      </c>
      <c r="C194" s="3">
        <v>41103</v>
      </c>
      <c r="D194" s="3">
        <v>41274</v>
      </c>
      <c r="E194" s="1">
        <v>67882702</v>
      </c>
      <c r="F194" s="1">
        <v>64082917</v>
      </c>
      <c r="G194" s="1">
        <v>742618291</v>
      </c>
      <c r="H194" s="5">
        <v>8.6292999999999995E-2</v>
      </c>
      <c r="I194" s="4">
        <f>$F194/$G194</f>
        <v>8.6293211164657407E-2</v>
      </c>
      <c r="J194" s="4">
        <f>$E194/$G194</f>
        <v>9.1409951549388913E-2</v>
      </c>
      <c r="K194" s="6">
        <f>(J194-I194)/I194</f>
        <v>5.9294819553860081E-2</v>
      </c>
    </row>
    <row r="195" spans="1:11" x14ac:dyDescent="0.25">
      <c r="A195" s="2" t="s">
        <v>3170</v>
      </c>
      <c r="B195" s="3">
        <v>41439</v>
      </c>
      <c r="C195" s="3">
        <v>40909</v>
      </c>
      <c r="D195" s="3">
        <v>41274</v>
      </c>
      <c r="E195" s="1">
        <v>559225284</v>
      </c>
      <c r="F195" s="1">
        <v>527928962</v>
      </c>
      <c r="G195" s="1">
        <v>3035472907</v>
      </c>
      <c r="H195" s="5">
        <v>0.17391999999999999</v>
      </c>
      <c r="I195" s="4">
        <f>$F195/$G195</f>
        <v>0.1739198398979484</v>
      </c>
      <c r="J195" s="4">
        <f>$E195/$G195</f>
        <v>0.18423003635130122</v>
      </c>
      <c r="K195" s="6">
        <f>(J195-I195)/I195</f>
        <v>5.928131292785558E-2</v>
      </c>
    </row>
    <row r="196" spans="1:11" x14ac:dyDescent="0.25">
      <c r="A196" s="2" t="s">
        <v>3169</v>
      </c>
      <c r="B196" s="3">
        <v>41683</v>
      </c>
      <c r="C196" s="3">
        <v>41153</v>
      </c>
      <c r="D196" s="3">
        <v>41517</v>
      </c>
      <c r="E196" s="1">
        <v>1056382288</v>
      </c>
      <c r="F196" s="1">
        <v>997329288</v>
      </c>
      <c r="G196" s="1">
        <v>4977398050</v>
      </c>
      <c r="H196" s="5">
        <v>0.20037199999999999</v>
      </c>
      <c r="I196" s="4">
        <f>$F196/$G196</f>
        <v>0.20037161544674933</v>
      </c>
      <c r="J196" s="4">
        <f>$E196/$G196</f>
        <v>0.21223584639769769</v>
      </c>
      <c r="K196" s="6">
        <f>(J196-I196)/I196</f>
        <v>5.9211135891158118E-2</v>
      </c>
    </row>
    <row r="197" spans="1:11" x14ac:dyDescent="0.25">
      <c r="A197" s="2" t="s">
        <v>3168</v>
      </c>
      <c r="B197" s="3">
        <v>41346</v>
      </c>
      <c r="C197" s="3">
        <v>40817</v>
      </c>
      <c r="D197" s="3">
        <v>41182</v>
      </c>
      <c r="E197" s="1">
        <v>619618242</v>
      </c>
      <c r="F197" s="1">
        <v>585104193</v>
      </c>
      <c r="G197" s="1">
        <v>1464849854</v>
      </c>
      <c r="H197" s="5">
        <v>0.39942899999999998</v>
      </c>
      <c r="I197" s="4">
        <f>$F197/$G197</f>
        <v>0.39942946466648588</v>
      </c>
      <c r="J197" s="4">
        <f>$E197/$G197</f>
        <v>0.42299095726980901</v>
      </c>
      <c r="K197" s="6">
        <f>(J197-I197)/I197</f>
        <v>5.8987868165901125E-2</v>
      </c>
    </row>
    <row r="198" spans="1:11" x14ac:dyDescent="0.25">
      <c r="A198" s="2" t="s">
        <v>3167</v>
      </c>
      <c r="B198" s="3">
        <v>41709</v>
      </c>
      <c r="C198" s="3">
        <v>40817</v>
      </c>
      <c r="D198" s="3">
        <v>41182</v>
      </c>
      <c r="E198" s="1">
        <v>715488859</v>
      </c>
      <c r="F198" s="1">
        <v>675735568</v>
      </c>
      <c r="G198" s="1">
        <v>1484708050</v>
      </c>
      <c r="H198" s="5">
        <v>0.45512999999999998</v>
      </c>
      <c r="I198" s="4">
        <f>$F198/$G198</f>
        <v>0.45513026483556818</v>
      </c>
      <c r="J198" s="4">
        <f>$E198/$G198</f>
        <v>0.48190542174267864</v>
      </c>
      <c r="K198" s="6">
        <f>(J198-I198)/I198</f>
        <v>5.8829655981642817E-2</v>
      </c>
    </row>
    <row r="199" spans="1:11" x14ac:dyDescent="0.25">
      <c r="A199" s="2" t="s">
        <v>3166</v>
      </c>
      <c r="B199" s="3">
        <v>41438</v>
      </c>
      <c r="C199" s="3">
        <v>40909</v>
      </c>
      <c r="D199" s="3">
        <v>41274</v>
      </c>
      <c r="E199" s="1">
        <v>171894996</v>
      </c>
      <c r="F199" s="1">
        <v>162355405</v>
      </c>
      <c r="G199" s="1">
        <v>848004175</v>
      </c>
      <c r="H199" s="5">
        <v>0.19145599999999999</v>
      </c>
      <c r="I199" s="4">
        <f>$F199/$G199</f>
        <v>0.19145590291462894</v>
      </c>
      <c r="J199" s="4">
        <f>$E199/$G199</f>
        <v>0.20270536521827856</v>
      </c>
      <c r="K199" s="6">
        <f>(J199-I199)/I199</f>
        <v>5.8757458675305546E-2</v>
      </c>
    </row>
    <row r="200" spans="1:11" x14ac:dyDescent="0.25">
      <c r="A200" s="2" t="s">
        <v>3165</v>
      </c>
      <c r="B200" s="3">
        <v>41592</v>
      </c>
      <c r="C200" s="3">
        <v>40817</v>
      </c>
      <c r="D200" s="3">
        <v>41182</v>
      </c>
      <c r="E200" s="1">
        <v>913421502</v>
      </c>
      <c r="F200" s="1">
        <v>862735236</v>
      </c>
      <c r="G200" s="1">
        <v>3548787124</v>
      </c>
      <c r="H200" s="5">
        <v>0.24310699999999999</v>
      </c>
      <c r="I200" s="4">
        <f>$F200/$G200</f>
        <v>0.24310706893784367</v>
      </c>
      <c r="J200" s="4">
        <f>$E200/$G200</f>
        <v>0.25738977010557934</v>
      </c>
      <c r="K200" s="6">
        <f>(J200-I200)/I200</f>
        <v>5.8750661715177822E-2</v>
      </c>
    </row>
    <row r="201" spans="1:11" x14ac:dyDescent="0.25">
      <c r="A201" s="2" t="s">
        <v>3164</v>
      </c>
      <c r="B201" s="3">
        <v>41635</v>
      </c>
      <c r="C201" s="3">
        <v>41091</v>
      </c>
      <c r="D201" s="3">
        <v>41455</v>
      </c>
      <c r="E201" s="1">
        <v>123424173</v>
      </c>
      <c r="F201" s="1">
        <v>116604437</v>
      </c>
      <c r="G201" s="1">
        <v>533235891</v>
      </c>
      <c r="H201" s="5">
        <v>0.21867300000000001</v>
      </c>
      <c r="I201" s="4">
        <f>$F201/$G201</f>
        <v>0.21867327193847871</v>
      </c>
      <c r="J201" s="4">
        <f>$E201/$G201</f>
        <v>0.23146261360715495</v>
      </c>
      <c r="K201" s="6">
        <f>(J201-I201)/I201</f>
        <v>5.8486076305998537E-2</v>
      </c>
    </row>
    <row r="202" spans="1:11" x14ac:dyDescent="0.25">
      <c r="A202" s="2" t="s">
        <v>3163</v>
      </c>
      <c r="B202" s="3">
        <v>41436</v>
      </c>
      <c r="C202" s="3">
        <v>40909</v>
      </c>
      <c r="D202" s="3">
        <v>41274</v>
      </c>
      <c r="E202" s="1">
        <v>368926310</v>
      </c>
      <c r="F202" s="1">
        <v>348570105</v>
      </c>
      <c r="G202" s="1">
        <v>1444382574</v>
      </c>
      <c r="H202" s="5">
        <v>0.24132799999999999</v>
      </c>
      <c r="I202" s="4">
        <f>$F202/$G202</f>
        <v>0.24132810189940715</v>
      </c>
      <c r="J202" s="4">
        <f>$E202/$G202</f>
        <v>0.25542146287345058</v>
      </c>
      <c r="K202" s="6">
        <f>(J202-I202)/I202</f>
        <v>5.8399170519801161E-2</v>
      </c>
    </row>
    <row r="203" spans="1:11" x14ac:dyDescent="0.25">
      <c r="A203" s="2" t="s">
        <v>3162</v>
      </c>
      <c r="B203" s="3">
        <v>41339</v>
      </c>
      <c r="C203" s="3">
        <v>40817</v>
      </c>
      <c r="D203" s="3">
        <v>41182</v>
      </c>
      <c r="E203" s="1">
        <v>793892821</v>
      </c>
      <c r="F203" s="1">
        <v>750446923</v>
      </c>
      <c r="G203" s="1">
        <v>2215994711</v>
      </c>
      <c r="H203" s="5">
        <v>0.33865000000000001</v>
      </c>
      <c r="I203" s="4">
        <f>$F203/$G203</f>
        <v>0.33865014175117314</v>
      </c>
      <c r="J203" s="4">
        <f>$E203/$G203</f>
        <v>0.35825573818348344</v>
      </c>
      <c r="K203" s="6">
        <f>(J203-I203)/I203</f>
        <v>5.7893365497882252E-2</v>
      </c>
    </row>
    <row r="204" spans="1:11" x14ac:dyDescent="0.25">
      <c r="A204" s="2" t="s">
        <v>3161</v>
      </c>
      <c r="B204" s="3">
        <v>41502</v>
      </c>
      <c r="C204" s="3">
        <v>40969</v>
      </c>
      <c r="D204" s="3">
        <v>41333</v>
      </c>
      <c r="E204" s="1">
        <v>202809260</v>
      </c>
      <c r="F204" s="1">
        <v>191721673</v>
      </c>
      <c r="G204" s="1">
        <v>1579313044</v>
      </c>
      <c r="H204" s="5">
        <v>0.121396</v>
      </c>
      <c r="I204" s="4">
        <f>$F204/$G204</f>
        <v>0.12139561167329914</v>
      </c>
      <c r="J204" s="4">
        <f>$E204/$G204</f>
        <v>0.12841612419431142</v>
      </c>
      <c r="K204" s="6">
        <f>(J204-I204)/I204</f>
        <v>5.7831682910465844E-2</v>
      </c>
    </row>
    <row r="205" spans="1:11" x14ac:dyDescent="0.25">
      <c r="A205" s="2" t="s">
        <v>3160</v>
      </c>
      <c r="B205" s="3">
        <v>41555</v>
      </c>
      <c r="C205" s="3">
        <v>40817</v>
      </c>
      <c r="D205" s="3">
        <v>41182</v>
      </c>
      <c r="E205" s="1">
        <v>266459388</v>
      </c>
      <c r="F205" s="1">
        <v>251895773</v>
      </c>
      <c r="G205" s="1">
        <v>590979446</v>
      </c>
      <c r="H205" s="5">
        <v>0.426234</v>
      </c>
      <c r="I205" s="4">
        <f>$F205/$G205</f>
        <v>0.42623440579014654</v>
      </c>
      <c r="J205" s="4">
        <f>$E205/$G205</f>
        <v>0.45087758940435296</v>
      </c>
      <c r="K205" s="6">
        <f>(J205-I205)/I205</f>
        <v>5.7816035682345446E-2</v>
      </c>
    </row>
    <row r="206" spans="1:11" x14ac:dyDescent="0.25">
      <c r="A206" s="2" t="s">
        <v>3159</v>
      </c>
      <c r="B206" s="3">
        <v>41556</v>
      </c>
      <c r="C206" s="3">
        <v>40817</v>
      </c>
      <c r="D206" s="3">
        <v>41182</v>
      </c>
      <c r="E206" s="1">
        <v>76180053</v>
      </c>
      <c r="F206" s="1">
        <v>72018176</v>
      </c>
      <c r="G206" s="1">
        <v>97655034</v>
      </c>
      <c r="H206" s="5">
        <v>0.73747499999999999</v>
      </c>
      <c r="I206" s="4">
        <f>$F206/$G206</f>
        <v>0.73747530516450388</v>
      </c>
      <c r="J206" s="4">
        <f>$E206/$G206</f>
        <v>0.78009345631890314</v>
      </c>
      <c r="K206" s="6">
        <f>(J206-I206)/I206</f>
        <v>5.7789258644928738E-2</v>
      </c>
    </row>
    <row r="207" spans="1:11" x14ac:dyDescent="0.25">
      <c r="A207" s="2" t="s">
        <v>3158</v>
      </c>
      <c r="B207" s="3">
        <v>41563</v>
      </c>
      <c r="C207" s="3">
        <v>40817</v>
      </c>
      <c r="D207" s="3">
        <v>41182</v>
      </c>
      <c r="E207" s="1">
        <v>1421801698</v>
      </c>
      <c r="F207" s="1">
        <v>1344135706</v>
      </c>
      <c r="G207" s="1">
        <v>5075165889</v>
      </c>
      <c r="H207" s="5">
        <v>0.26484600000000003</v>
      </c>
      <c r="I207" s="4">
        <f>$F207/$G207</f>
        <v>0.26484566916586949</v>
      </c>
      <c r="J207" s="4">
        <f>$E207/$G207</f>
        <v>0.28014881268839642</v>
      </c>
      <c r="K207" s="6">
        <f>(J207-I207)/I207</f>
        <v>5.778136214469403E-2</v>
      </c>
    </row>
    <row r="208" spans="1:11" x14ac:dyDescent="0.25">
      <c r="A208" s="2" t="s">
        <v>3157</v>
      </c>
      <c r="B208" s="3">
        <v>41444</v>
      </c>
      <c r="C208" s="3">
        <v>40909</v>
      </c>
      <c r="D208" s="3">
        <v>41274</v>
      </c>
      <c r="E208" s="1">
        <v>67974443</v>
      </c>
      <c r="F208" s="1">
        <v>64265948</v>
      </c>
      <c r="G208" s="1">
        <v>156603877</v>
      </c>
      <c r="H208" s="5">
        <v>0.41037299999999999</v>
      </c>
      <c r="I208" s="4">
        <f>$F208/$G208</f>
        <v>0.41037264996957895</v>
      </c>
      <c r="J208" s="4">
        <f>$E208/$G208</f>
        <v>0.43405338553655348</v>
      </c>
      <c r="K208" s="6">
        <f>(J208-I208)/I208</f>
        <v>5.7705443013149123E-2</v>
      </c>
    </row>
    <row r="209" spans="1:11" x14ac:dyDescent="0.25">
      <c r="A209" s="2" t="s">
        <v>3156</v>
      </c>
      <c r="B209" s="3">
        <v>41649</v>
      </c>
      <c r="C209" s="3">
        <v>40817</v>
      </c>
      <c r="D209" s="3">
        <v>41090</v>
      </c>
      <c r="E209" s="1">
        <v>525410309</v>
      </c>
      <c r="F209" s="1">
        <v>496811112</v>
      </c>
      <c r="G209" s="1">
        <v>1407406552</v>
      </c>
      <c r="H209" s="5">
        <v>0.33419300000000002</v>
      </c>
      <c r="I209" s="4">
        <f>$F209/$G209</f>
        <v>0.35299758360084715</v>
      </c>
      <c r="J209" s="4">
        <f>$E209/$G209</f>
        <v>0.37331807803037709</v>
      </c>
      <c r="K209" s="6">
        <f>(J209-I209)/I209</f>
        <v>5.7565534081693265E-2</v>
      </c>
    </row>
    <row r="210" spans="1:11" x14ac:dyDescent="0.25">
      <c r="A210" s="2" t="s">
        <v>3155</v>
      </c>
      <c r="B210" s="3">
        <v>41662</v>
      </c>
      <c r="C210" s="3">
        <v>41091</v>
      </c>
      <c r="D210" s="3">
        <v>41455</v>
      </c>
      <c r="E210" s="1">
        <v>846104738</v>
      </c>
      <c r="F210" s="1">
        <v>800317750</v>
      </c>
      <c r="G210" s="1">
        <v>2970910023</v>
      </c>
      <c r="H210" s="5">
        <v>0.26938499999999999</v>
      </c>
      <c r="I210" s="4">
        <f>$F210/$G210</f>
        <v>0.26938471505503414</v>
      </c>
      <c r="J210" s="4">
        <f>$E210/$G210</f>
        <v>0.28479648708634081</v>
      </c>
      <c r="K210" s="6">
        <f>(J210-I210)/I210</f>
        <v>5.7211011501369376E-2</v>
      </c>
    </row>
    <row r="211" spans="1:11" x14ac:dyDescent="0.25">
      <c r="A211" s="2" t="s">
        <v>3154</v>
      </c>
      <c r="B211" s="3">
        <v>41708</v>
      </c>
      <c r="C211" s="3">
        <v>41091</v>
      </c>
      <c r="D211" s="3">
        <v>41455</v>
      </c>
      <c r="E211" s="1">
        <v>604000989</v>
      </c>
      <c r="F211" s="1">
        <v>571440626</v>
      </c>
      <c r="G211" s="1">
        <v>1726404193</v>
      </c>
      <c r="H211" s="5">
        <v>0.33100000000000002</v>
      </c>
      <c r="I211" s="4">
        <f>$F211/$G211</f>
        <v>0.33100048546974309</v>
      </c>
      <c r="J211" s="4">
        <f>$E211/$G211</f>
        <v>0.34986070553409504</v>
      </c>
      <c r="K211" s="6">
        <f>(J211-I211)/I211</f>
        <v>5.6979433240365966E-2</v>
      </c>
    </row>
    <row r="212" spans="1:11" x14ac:dyDescent="0.25">
      <c r="A212" s="2" t="s">
        <v>3153</v>
      </c>
      <c r="B212" s="3">
        <v>41680</v>
      </c>
      <c r="C212" s="3">
        <v>41091</v>
      </c>
      <c r="D212" s="3">
        <v>41455</v>
      </c>
      <c r="E212" s="1">
        <v>1508554089</v>
      </c>
      <c r="F212" s="1">
        <v>1427270504</v>
      </c>
      <c r="G212" s="1">
        <v>13042069418</v>
      </c>
      <c r="H212" s="5">
        <v>0.10943600000000001</v>
      </c>
      <c r="I212" s="4">
        <f>$F212/$G212</f>
        <v>0.10943589228486654</v>
      </c>
      <c r="J212" s="4">
        <f>$E212/$G212</f>
        <v>0.11566830697266267</v>
      </c>
      <c r="K212" s="6">
        <f>(J212-I212)/I212</f>
        <v>5.6950371196068619E-2</v>
      </c>
    </row>
    <row r="213" spans="1:11" x14ac:dyDescent="0.25">
      <c r="A213" s="2" t="s">
        <v>3152</v>
      </c>
      <c r="B213" s="3">
        <v>41345</v>
      </c>
      <c r="C213" s="3">
        <v>40817</v>
      </c>
      <c r="D213" s="3">
        <v>41182</v>
      </c>
      <c r="E213" s="1">
        <v>185198271</v>
      </c>
      <c r="F213" s="1">
        <v>175251348</v>
      </c>
      <c r="G213" s="1">
        <v>998377983</v>
      </c>
      <c r="H213" s="5">
        <v>0.175536</v>
      </c>
      <c r="I213" s="4">
        <f>$F213/$G213</f>
        <v>0.1755360704904487</v>
      </c>
      <c r="J213" s="4">
        <f>$E213/$G213</f>
        <v>0.18549915378091827</v>
      </c>
      <c r="K213" s="6">
        <f>(J213-I213)/I213</f>
        <v>5.6758039886803148E-2</v>
      </c>
    </row>
    <row r="214" spans="1:11" x14ac:dyDescent="0.25">
      <c r="A214" s="2" t="s">
        <v>3151</v>
      </c>
      <c r="B214" s="3">
        <v>41453</v>
      </c>
      <c r="C214" s="3">
        <v>40909</v>
      </c>
      <c r="D214" s="3">
        <v>41274</v>
      </c>
      <c r="E214" s="1">
        <v>526627483</v>
      </c>
      <c r="F214" s="1">
        <v>498349632</v>
      </c>
      <c r="G214" s="1">
        <v>2563970143</v>
      </c>
      <c r="H214" s="5">
        <v>0.19436600000000001</v>
      </c>
      <c r="I214" s="4">
        <f>$F214/$G214</f>
        <v>0.19436639438277578</v>
      </c>
      <c r="J214" s="4">
        <f>$E214/$G214</f>
        <v>0.2053953258534493</v>
      </c>
      <c r="K214" s="6">
        <f>(J214-I214)/I214</f>
        <v>5.6742995648484763E-2</v>
      </c>
    </row>
    <row r="215" spans="1:11" x14ac:dyDescent="0.25">
      <c r="A215" s="2" t="s">
        <v>3150</v>
      </c>
      <c r="B215" s="3">
        <v>41444</v>
      </c>
      <c r="C215" s="3">
        <v>40909</v>
      </c>
      <c r="D215" s="3">
        <v>41274</v>
      </c>
      <c r="E215" s="1">
        <v>56126077</v>
      </c>
      <c r="F215" s="1">
        <v>53116749</v>
      </c>
      <c r="G215" s="1">
        <v>158637855</v>
      </c>
      <c r="H215" s="5">
        <v>0.33483000000000002</v>
      </c>
      <c r="I215" s="4">
        <f>$F215/$G215</f>
        <v>0.33483022699720694</v>
      </c>
      <c r="J215" s="4">
        <f>$E215/$G215</f>
        <v>0.35380002459059978</v>
      </c>
      <c r="K215" s="6">
        <f>(J215-I215)/I215</f>
        <v>5.6654973368193209E-2</v>
      </c>
    </row>
    <row r="216" spans="1:11" x14ac:dyDescent="0.25">
      <c r="A216" s="2" t="s">
        <v>3149</v>
      </c>
      <c r="B216" s="3">
        <v>41612</v>
      </c>
      <c r="C216" s="3">
        <v>41091</v>
      </c>
      <c r="D216" s="3">
        <v>41455</v>
      </c>
      <c r="E216" s="1">
        <v>77090388</v>
      </c>
      <c r="F216" s="1">
        <v>72983480</v>
      </c>
      <c r="G216" s="1">
        <v>266341598</v>
      </c>
      <c r="H216" s="5">
        <v>0.27402199999999999</v>
      </c>
      <c r="I216" s="4">
        <f>$F216/$G216</f>
        <v>0.27402208497675229</v>
      </c>
      <c r="J216" s="4">
        <f>$E216/$G216</f>
        <v>0.28944178670881143</v>
      </c>
      <c r="K216" s="6">
        <f>(J216-I216)/I216</f>
        <v>5.6271748072303486E-2</v>
      </c>
    </row>
    <row r="217" spans="1:11" x14ac:dyDescent="0.25">
      <c r="A217" s="2" t="s">
        <v>3148</v>
      </c>
      <c r="B217" s="3">
        <v>41638</v>
      </c>
      <c r="C217" s="3">
        <v>41091</v>
      </c>
      <c r="D217" s="3">
        <v>41455</v>
      </c>
      <c r="E217" s="1">
        <v>232686080</v>
      </c>
      <c r="F217" s="1">
        <v>220361830</v>
      </c>
      <c r="G217" s="1">
        <v>631806515</v>
      </c>
      <c r="H217" s="5">
        <v>0.34878100000000001</v>
      </c>
      <c r="I217" s="4">
        <f>$F217/$G217</f>
        <v>0.34878055982059636</v>
      </c>
      <c r="J217" s="4">
        <f>$E217/$G217</f>
        <v>0.36828692720903644</v>
      </c>
      <c r="K217" s="6">
        <f>(J217-I217)/I217</f>
        <v>5.5927335509965495E-2</v>
      </c>
    </row>
    <row r="218" spans="1:11" x14ac:dyDescent="0.25">
      <c r="A218" s="2" t="s">
        <v>3147</v>
      </c>
      <c r="B218" s="3">
        <v>41695</v>
      </c>
      <c r="C218" s="3">
        <v>40909</v>
      </c>
      <c r="D218" s="3">
        <v>41274</v>
      </c>
      <c r="E218" s="1">
        <v>116326161</v>
      </c>
      <c r="F218" s="1">
        <v>110177501</v>
      </c>
      <c r="G218" s="1">
        <v>422891254</v>
      </c>
      <c r="H218" s="5">
        <v>0.26053399999999999</v>
      </c>
      <c r="I218" s="4">
        <f>$F218/$G218</f>
        <v>0.26053388420276952</v>
      </c>
      <c r="J218" s="4">
        <f>$E218/$G218</f>
        <v>0.27507346132062593</v>
      </c>
      <c r="K218" s="6">
        <f>(J218-I218)/I218</f>
        <v>5.5806856610407296E-2</v>
      </c>
    </row>
    <row r="219" spans="1:11" x14ac:dyDescent="0.25">
      <c r="A219" s="2" t="s">
        <v>3146</v>
      </c>
      <c r="B219" s="3">
        <v>41445</v>
      </c>
      <c r="C219" s="3">
        <v>40909</v>
      </c>
      <c r="D219" s="3">
        <v>41274</v>
      </c>
      <c r="E219" s="1">
        <v>119683587</v>
      </c>
      <c r="F219" s="1">
        <v>113370584</v>
      </c>
      <c r="G219" s="1">
        <v>489090118</v>
      </c>
      <c r="H219" s="5">
        <v>0.23179900000000001</v>
      </c>
      <c r="I219" s="4">
        <f>$F219/$G219</f>
        <v>0.23179896674992725</v>
      </c>
      <c r="J219" s="4">
        <f>$E219/$G219</f>
        <v>0.2447066145793606</v>
      </c>
      <c r="K219" s="6">
        <f>(J219-I219)/I219</f>
        <v>5.568466508031749E-2</v>
      </c>
    </row>
    <row r="220" spans="1:11" x14ac:dyDescent="0.25">
      <c r="A220" s="2" t="s">
        <v>3145</v>
      </c>
      <c r="B220" s="3">
        <v>41631</v>
      </c>
      <c r="C220" s="3">
        <v>41091</v>
      </c>
      <c r="D220" s="3">
        <v>41455</v>
      </c>
      <c r="E220" s="1">
        <v>629050587</v>
      </c>
      <c r="F220" s="1">
        <v>595903303</v>
      </c>
      <c r="G220" s="1">
        <v>2178948377</v>
      </c>
      <c r="H220" s="5">
        <v>0.273482</v>
      </c>
      <c r="I220" s="4">
        <f>$F220/$G220</f>
        <v>0.27348206561022165</v>
      </c>
      <c r="J220" s="4">
        <f>$E220/$G220</f>
        <v>0.28869458021125022</v>
      </c>
      <c r="K220" s="6">
        <f>(J220-I220)/I220</f>
        <v>5.5625273149392175E-2</v>
      </c>
    </row>
    <row r="221" spans="1:11" x14ac:dyDescent="0.25">
      <c r="A221" s="2" t="s">
        <v>3144</v>
      </c>
      <c r="B221" s="3">
        <v>41645</v>
      </c>
      <c r="C221" s="3">
        <v>40909</v>
      </c>
      <c r="D221" s="3">
        <v>41274</v>
      </c>
      <c r="E221" s="1">
        <v>137759450</v>
      </c>
      <c r="F221" s="1">
        <v>130511596</v>
      </c>
      <c r="G221" s="1">
        <v>489906439</v>
      </c>
      <c r="H221" s="5">
        <v>0.266401</v>
      </c>
      <c r="I221" s="4">
        <f>$F221/$G221</f>
        <v>0.26640106275476</v>
      </c>
      <c r="J221" s="4">
        <f>$E221/$G221</f>
        <v>0.28119542637813749</v>
      </c>
      <c r="K221" s="6">
        <f>(J221-I221)/I221</f>
        <v>5.5534176442068831E-2</v>
      </c>
    </row>
    <row r="222" spans="1:11" x14ac:dyDescent="0.25">
      <c r="A222" s="2" t="s">
        <v>3143</v>
      </c>
      <c r="B222" s="3">
        <v>41452</v>
      </c>
      <c r="C222" s="3">
        <v>40909</v>
      </c>
      <c r="D222" s="3">
        <v>41274</v>
      </c>
      <c r="E222" s="1">
        <v>65574944</v>
      </c>
      <c r="F222" s="1">
        <v>62125955</v>
      </c>
      <c r="G222" s="1">
        <v>175616081</v>
      </c>
      <c r="H222" s="5">
        <v>0.35376000000000002</v>
      </c>
      <c r="I222" s="4">
        <f>$F222/$G222</f>
        <v>0.35376005799833332</v>
      </c>
      <c r="J222" s="4">
        <f>$E222/$G222</f>
        <v>0.37339942690100231</v>
      </c>
      <c r="K222" s="6">
        <f>(J222-I222)/I222</f>
        <v>5.5516072147301358E-2</v>
      </c>
    </row>
    <row r="223" spans="1:11" x14ac:dyDescent="0.25">
      <c r="A223" s="2" t="s">
        <v>3142</v>
      </c>
      <c r="B223" s="3">
        <v>41612</v>
      </c>
      <c r="C223" s="3">
        <v>41091</v>
      </c>
      <c r="D223" s="3">
        <v>41455</v>
      </c>
      <c r="E223" s="1">
        <v>414083025</v>
      </c>
      <c r="F223" s="1">
        <v>392306266</v>
      </c>
      <c r="G223" s="1">
        <v>621819756</v>
      </c>
      <c r="H223" s="5">
        <v>0.63090000000000002</v>
      </c>
      <c r="I223" s="4">
        <f>$F223/$G223</f>
        <v>0.63090029259218328</v>
      </c>
      <c r="J223" s="4">
        <f>$E223/$G223</f>
        <v>0.66592130758868973</v>
      </c>
      <c r="K223" s="6">
        <f>(J223-I223)/I223</f>
        <v>5.5509587501719845E-2</v>
      </c>
    </row>
    <row r="224" spans="1:11" x14ac:dyDescent="0.25">
      <c r="A224" s="2" t="s">
        <v>3141</v>
      </c>
      <c r="B224" s="3">
        <v>41444</v>
      </c>
      <c r="C224" s="3">
        <v>40909</v>
      </c>
      <c r="D224" s="3">
        <v>41274</v>
      </c>
      <c r="E224" s="1">
        <v>423654534</v>
      </c>
      <c r="F224" s="1">
        <v>401441870</v>
      </c>
      <c r="G224" s="1">
        <v>2349451630</v>
      </c>
      <c r="H224" s="5">
        <v>0.17086599999999999</v>
      </c>
      <c r="I224" s="4">
        <f>$F224/$G224</f>
        <v>0.17086619910536316</v>
      </c>
      <c r="J224" s="4">
        <f>$E224/$G224</f>
        <v>0.18032060272719894</v>
      </c>
      <c r="K224" s="6">
        <f>(J224-I224)/I224</f>
        <v>5.533220538256254E-2</v>
      </c>
    </row>
    <row r="225" spans="1:11" x14ac:dyDescent="0.25">
      <c r="A225" s="2" t="s">
        <v>3140</v>
      </c>
      <c r="B225" s="3">
        <v>41444</v>
      </c>
      <c r="C225" s="3">
        <v>40909</v>
      </c>
      <c r="D225" s="3">
        <v>41274</v>
      </c>
      <c r="E225" s="1">
        <v>545160461</v>
      </c>
      <c r="F225" s="1">
        <v>516622382</v>
      </c>
      <c r="G225" s="1">
        <v>1382085077</v>
      </c>
      <c r="H225" s="5">
        <v>0.37379899999999999</v>
      </c>
      <c r="I225" s="4">
        <f>$F225/$G225</f>
        <v>0.37379926214194992</v>
      </c>
      <c r="J225" s="4">
        <f>$E225/$G225</f>
        <v>0.39444783108673998</v>
      </c>
      <c r="K225" s="6">
        <f>(J225-I225)/I225</f>
        <v>5.5239726334582177E-2</v>
      </c>
    </row>
    <row r="226" spans="1:11" x14ac:dyDescent="0.25">
      <c r="A226" s="2" t="s">
        <v>3139</v>
      </c>
      <c r="B226" s="3">
        <v>41626</v>
      </c>
      <c r="C226" s="3">
        <v>41091</v>
      </c>
      <c r="D226" s="3">
        <v>41455</v>
      </c>
      <c r="E226" s="1">
        <v>277493963</v>
      </c>
      <c r="F226" s="1">
        <v>263172112</v>
      </c>
      <c r="G226" s="1">
        <v>730581066</v>
      </c>
      <c r="H226" s="5">
        <v>0.36022300000000002</v>
      </c>
      <c r="I226" s="4">
        <f>$F226/$G226</f>
        <v>0.36022301185670202</v>
      </c>
      <c r="J226" s="4">
        <f>$E226/$G226</f>
        <v>0.37982638192268725</v>
      </c>
      <c r="K226" s="6">
        <f>(J226-I226)/I226</f>
        <v>5.4420093721784538E-2</v>
      </c>
    </row>
    <row r="227" spans="1:11" x14ac:dyDescent="0.25">
      <c r="A227" s="2" t="s">
        <v>3138</v>
      </c>
      <c r="B227" s="3">
        <v>41597</v>
      </c>
      <c r="C227" s="3">
        <v>41061</v>
      </c>
      <c r="D227" s="3">
        <v>41425</v>
      </c>
      <c r="E227" s="1">
        <v>55168486</v>
      </c>
      <c r="F227" s="1">
        <v>52324406</v>
      </c>
      <c r="G227" s="1">
        <v>284743392</v>
      </c>
      <c r="H227" s="5">
        <v>0.18376000000000001</v>
      </c>
      <c r="I227" s="4">
        <f>$F227/$G227</f>
        <v>0.18375986052733403</v>
      </c>
      <c r="J227" s="4">
        <f>$E227/$G227</f>
        <v>0.19374808178164851</v>
      </c>
      <c r="K227" s="6">
        <f>(J227-I227)/I227</f>
        <v>5.4354749865674519E-2</v>
      </c>
    </row>
    <row r="228" spans="1:11" x14ac:dyDescent="0.25">
      <c r="A228" s="2" t="s">
        <v>3137</v>
      </c>
      <c r="B228" s="3">
        <v>41716</v>
      </c>
      <c r="C228" s="3">
        <v>41164</v>
      </c>
      <c r="D228" s="3">
        <v>41547</v>
      </c>
      <c r="E228" s="1">
        <v>2234472180</v>
      </c>
      <c r="F228" s="1">
        <v>2119807654</v>
      </c>
      <c r="G228" s="1">
        <v>8547717198</v>
      </c>
      <c r="H228" s="5">
        <v>0.247997</v>
      </c>
      <c r="I228" s="4">
        <f>$F228/$G228</f>
        <v>0.2479969335550776</v>
      </c>
      <c r="J228" s="4">
        <f>$E228/$G228</f>
        <v>0.26141157086044248</v>
      </c>
      <c r="K228" s="6">
        <f>(J228-I228)/I228</f>
        <v>5.409194828768165E-2</v>
      </c>
    </row>
    <row r="229" spans="1:11" x14ac:dyDescent="0.25">
      <c r="A229" s="2" t="s">
        <v>3136</v>
      </c>
      <c r="B229" s="3">
        <v>41452</v>
      </c>
      <c r="C229" s="3">
        <v>40961</v>
      </c>
      <c r="D229" s="3">
        <v>41274</v>
      </c>
      <c r="E229" s="1">
        <v>49120376</v>
      </c>
      <c r="F229" s="1">
        <v>46618116</v>
      </c>
      <c r="G229" s="1">
        <v>171661790</v>
      </c>
      <c r="H229" s="5">
        <v>0.27156999999999998</v>
      </c>
      <c r="I229" s="4">
        <f>$F229/$G229</f>
        <v>0.27156955546135225</v>
      </c>
      <c r="J229" s="4">
        <f>$E229/$G229</f>
        <v>0.28614624139710998</v>
      </c>
      <c r="K229" s="6">
        <f>(J229-I229)/I229</f>
        <v>5.3675699807345205E-2</v>
      </c>
    </row>
    <row r="230" spans="1:11" x14ac:dyDescent="0.25">
      <c r="A230" s="2" t="s">
        <v>3135</v>
      </c>
      <c r="B230" s="3">
        <v>41625</v>
      </c>
      <c r="C230" s="3">
        <v>41091</v>
      </c>
      <c r="D230" s="3">
        <v>41455</v>
      </c>
      <c r="E230" s="1">
        <v>576487302</v>
      </c>
      <c r="F230" s="1">
        <v>547135538</v>
      </c>
      <c r="G230" s="1">
        <v>1678901451</v>
      </c>
      <c r="H230" s="5">
        <v>0.32588899999999998</v>
      </c>
      <c r="I230" s="4">
        <f>$F230/$G230</f>
        <v>0.32588901372031753</v>
      </c>
      <c r="J230" s="4">
        <f>$E230/$G230</f>
        <v>0.34337173373495405</v>
      </c>
      <c r="K230" s="6">
        <f>(J230-I230)/I230</f>
        <v>5.3646239298021973E-2</v>
      </c>
    </row>
    <row r="231" spans="1:11" x14ac:dyDescent="0.25">
      <c r="A231" s="2" t="s">
        <v>3134</v>
      </c>
      <c r="B231" s="3">
        <v>41438</v>
      </c>
      <c r="C231" s="3">
        <v>40909</v>
      </c>
      <c r="D231" s="3">
        <v>41274</v>
      </c>
      <c r="E231" s="1">
        <v>410215036</v>
      </c>
      <c r="F231" s="1">
        <v>389365027</v>
      </c>
      <c r="G231" s="1">
        <v>780986892</v>
      </c>
      <c r="H231" s="5">
        <v>0.49855500000000003</v>
      </c>
      <c r="I231" s="4">
        <f>$F231/$G231</f>
        <v>0.49855513708160931</v>
      </c>
      <c r="J231" s="4">
        <f>$E231/$G231</f>
        <v>0.52525213957112105</v>
      </c>
      <c r="K231" s="6">
        <f>(J231-I231)/I231</f>
        <v>5.3548746174370797E-2</v>
      </c>
    </row>
    <row r="232" spans="1:11" x14ac:dyDescent="0.25">
      <c r="A232" s="2" t="s">
        <v>3133</v>
      </c>
      <c r="B232" s="3">
        <v>41444</v>
      </c>
      <c r="C232" s="3">
        <v>40909</v>
      </c>
      <c r="D232" s="3">
        <v>41274</v>
      </c>
      <c r="E232" s="1">
        <v>183540540</v>
      </c>
      <c r="F232" s="1">
        <v>174223119</v>
      </c>
      <c r="G232" s="1">
        <v>630436544</v>
      </c>
      <c r="H232" s="5">
        <v>0.27635300000000002</v>
      </c>
      <c r="I232" s="4">
        <f>$F232/$G232</f>
        <v>0.27635314078493523</v>
      </c>
      <c r="J232" s="4">
        <f>$E232/$G232</f>
        <v>0.29113245694082102</v>
      </c>
      <c r="K232" s="6">
        <f>(J232-I232)/I232</f>
        <v>5.3479819747688034E-2</v>
      </c>
    </row>
    <row r="233" spans="1:11" x14ac:dyDescent="0.25">
      <c r="A233" s="2" t="s">
        <v>3132</v>
      </c>
      <c r="B233" s="3">
        <v>41662</v>
      </c>
      <c r="C233" s="3">
        <v>41091</v>
      </c>
      <c r="D233" s="3">
        <v>41455</v>
      </c>
      <c r="E233" s="1">
        <v>473970476</v>
      </c>
      <c r="F233" s="1">
        <v>450254819</v>
      </c>
      <c r="G233" s="1">
        <v>3154545700</v>
      </c>
      <c r="H233" s="5">
        <v>0.142732</v>
      </c>
      <c r="I233" s="4">
        <f>$F233/$G233</f>
        <v>0.14273206408136677</v>
      </c>
      <c r="J233" s="4">
        <f>$E233/$G233</f>
        <v>0.15024999511023093</v>
      </c>
      <c r="K233" s="6">
        <f>(J233-I233)/I233</f>
        <v>5.2671633926476717E-2</v>
      </c>
    </row>
    <row r="234" spans="1:11" x14ac:dyDescent="0.25">
      <c r="A234" s="2" t="s">
        <v>3131</v>
      </c>
      <c r="B234" s="3">
        <v>41569</v>
      </c>
      <c r="C234" s="3">
        <v>40909</v>
      </c>
      <c r="D234" s="3">
        <v>41274</v>
      </c>
      <c r="E234" s="1">
        <v>660682821</v>
      </c>
      <c r="F234" s="1">
        <v>627639765</v>
      </c>
      <c r="G234" s="1">
        <v>1845904406</v>
      </c>
      <c r="H234" s="5">
        <v>0.34001700000000001</v>
      </c>
      <c r="I234" s="4">
        <f>$F234/$G234</f>
        <v>0.34001748029848949</v>
      </c>
      <c r="J234" s="4">
        <f>$E234/$G234</f>
        <v>0.35791822092871695</v>
      </c>
      <c r="K234" s="6">
        <f>(J234-I234)/I234</f>
        <v>5.2646530450472767E-2</v>
      </c>
    </row>
    <row r="235" spans="1:11" x14ac:dyDescent="0.25">
      <c r="A235" s="2" t="s">
        <v>3130</v>
      </c>
      <c r="B235" s="3">
        <v>41346</v>
      </c>
      <c r="C235" s="3">
        <v>40817</v>
      </c>
      <c r="D235" s="3">
        <v>41182</v>
      </c>
      <c r="E235" s="1">
        <v>476501111</v>
      </c>
      <c r="F235" s="1">
        <v>452742284</v>
      </c>
      <c r="G235" s="1">
        <v>1893999876</v>
      </c>
      <c r="H235" s="5">
        <v>0.23904</v>
      </c>
      <c r="I235" s="4">
        <f>$F235/$G235</f>
        <v>0.23904029231309201</v>
      </c>
      <c r="J235" s="4">
        <f>$E235/$G235</f>
        <v>0.25158455237406785</v>
      </c>
      <c r="K235" s="6">
        <f>(J235-I235)/I235</f>
        <v>5.2477596724762703E-2</v>
      </c>
    </row>
    <row r="236" spans="1:11" x14ac:dyDescent="0.25">
      <c r="A236" s="2" t="s">
        <v>3129</v>
      </c>
      <c r="B236" s="3">
        <v>41626</v>
      </c>
      <c r="C236" s="3">
        <v>41091</v>
      </c>
      <c r="D236" s="3">
        <v>41455</v>
      </c>
      <c r="E236" s="1">
        <v>1718203041</v>
      </c>
      <c r="F236" s="1">
        <v>1632534015</v>
      </c>
      <c r="G236" s="1">
        <v>5607740012</v>
      </c>
      <c r="H236" s="5">
        <v>0.29112199999999999</v>
      </c>
      <c r="I236" s="4">
        <f>$F236/$G236</f>
        <v>0.29112155904277681</v>
      </c>
      <c r="J236" s="4">
        <f>$E236/$G236</f>
        <v>0.30639848447381979</v>
      </c>
      <c r="K236" s="6">
        <f>(J236-I236)/I236</f>
        <v>5.2476104762815647E-2</v>
      </c>
    </row>
    <row r="237" spans="1:11" x14ac:dyDescent="0.25">
      <c r="A237" s="2" t="s">
        <v>3128</v>
      </c>
      <c r="B237" s="3">
        <v>41621</v>
      </c>
      <c r="C237" s="3">
        <v>41091</v>
      </c>
      <c r="D237" s="3">
        <v>41455</v>
      </c>
      <c r="E237" s="1">
        <v>531656362</v>
      </c>
      <c r="F237" s="1">
        <v>505206328</v>
      </c>
      <c r="G237" s="1">
        <v>3094681337</v>
      </c>
      <c r="H237" s="5">
        <v>0.16325000000000001</v>
      </c>
      <c r="I237" s="4">
        <f>$F237/$G237</f>
        <v>0.16324987066026952</v>
      </c>
      <c r="J237" s="4">
        <f>$E237/$G237</f>
        <v>0.17179680364615196</v>
      </c>
      <c r="K237" s="6">
        <f>(J237-I237)/I237</f>
        <v>5.2354914287613727E-2</v>
      </c>
    </row>
    <row r="238" spans="1:11" x14ac:dyDescent="0.25">
      <c r="A238" s="2" t="s">
        <v>3127</v>
      </c>
      <c r="B238" s="3">
        <v>41677</v>
      </c>
      <c r="C238" s="3">
        <v>40909</v>
      </c>
      <c r="D238" s="3">
        <v>41274</v>
      </c>
      <c r="E238" s="1">
        <v>301169363</v>
      </c>
      <c r="F238" s="1">
        <v>286243536</v>
      </c>
      <c r="G238" s="1">
        <v>1842549383</v>
      </c>
      <c r="H238" s="5">
        <v>0.15535199999999999</v>
      </c>
      <c r="I238" s="4">
        <f>$F238/$G238</f>
        <v>0.15535189376251307</v>
      </c>
      <c r="J238" s="4">
        <f>$E238/$G238</f>
        <v>0.16345253255011402</v>
      </c>
      <c r="K238" s="6">
        <f>(J238-I238)/I238</f>
        <v>5.2143804567869781E-2</v>
      </c>
    </row>
    <row r="239" spans="1:11" x14ac:dyDescent="0.25">
      <c r="A239" s="2" t="s">
        <v>3126</v>
      </c>
      <c r="B239" s="3">
        <v>41449</v>
      </c>
      <c r="C239" s="3">
        <v>40909</v>
      </c>
      <c r="D239" s="3">
        <v>41274</v>
      </c>
      <c r="E239" s="1">
        <v>578453162</v>
      </c>
      <c r="F239" s="1">
        <v>549908328</v>
      </c>
      <c r="G239" s="1">
        <v>1401133356</v>
      </c>
      <c r="H239" s="5">
        <v>0.39247399999999999</v>
      </c>
      <c r="I239" s="4">
        <f>$F239/$G239</f>
        <v>0.39247393950415665</v>
      </c>
      <c r="J239" s="4">
        <f>$E239/$G239</f>
        <v>0.41284661415197943</v>
      </c>
      <c r="K239" s="6">
        <f>(J239-I239)/I239</f>
        <v>5.1908350076851434E-2</v>
      </c>
    </row>
    <row r="240" spans="1:11" x14ac:dyDescent="0.25">
      <c r="A240" s="2" t="s">
        <v>3125</v>
      </c>
      <c r="B240" s="3">
        <v>41354</v>
      </c>
      <c r="C240" s="3">
        <v>40817</v>
      </c>
      <c r="D240" s="3">
        <v>41182</v>
      </c>
      <c r="E240" s="1">
        <v>302961044</v>
      </c>
      <c r="F240" s="1">
        <v>288030694</v>
      </c>
      <c r="G240" s="1">
        <v>1233287201</v>
      </c>
      <c r="H240" s="5">
        <v>0.233547</v>
      </c>
      <c r="I240" s="4">
        <f>$F240/$G240</f>
        <v>0.23354713627649168</v>
      </c>
      <c r="J240" s="4">
        <f>$E240/$G240</f>
        <v>0.24565327829101505</v>
      </c>
      <c r="K240" s="6">
        <f>(J240-I240)/I240</f>
        <v>5.1835968565211415E-2</v>
      </c>
    </row>
    <row r="241" spans="1:11" x14ac:dyDescent="0.25">
      <c r="A241" s="2" t="s">
        <v>3124</v>
      </c>
      <c r="B241" s="3">
        <v>41563</v>
      </c>
      <c r="C241" s="3">
        <v>40909</v>
      </c>
      <c r="D241" s="3">
        <v>41274</v>
      </c>
      <c r="E241" s="1">
        <v>248966808</v>
      </c>
      <c r="F241" s="1">
        <v>236717894</v>
      </c>
      <c r="G241" s="1">
        <v>796887757</v>
      </c>
      <c r="H241" s="5">
        <v>0.29705300000000001</v>
      </c>
      <c r="I241" s="4">
        <f>$F241/$G241</f>
        <v>0.29705299387602463</v>
      </c>
      <c r="J241" s="4">
        <f>$E241/$G241</f>
        <v>0.31242393400203788</v>
      </c>
      <c r="K241" s="6">
        <f>(J241-I241)/I241</f>
        <v>5.1744774309288172E-2</v>
      </c>
    </row>
    <row r="242" spans="1:11" x14ac:dyDescent="0.25">
      <c r="A242" s="2" t="s">
        <v>3123</v>
      </c>
      <c r="B242" s="3">
        <v>41634</v>
      </c>
      <c r="C242" s="3">
        <v>41091</v>
      </c>
      <c r="D242" s="3">
        <v>41455</v>
      </c>
      <c r="E242" s="1">
        <v>290397678</v>
      </c>
      <c r="F242" s="1">
        <v>276208239</v>
      </c>
      <c r="G242" s="1">
        <v>844041905</v>
      </c>
      <c r="H242" s="5">
        <v>0.32724500000000001</v>
      </c>
      <c r="I242" s="4">
        <f>$F242/$G242</f>
        <v>0.32724469882807539</v>
      </c>
      <c r="J242" s="4">
        <f>$E242/$G242</f>
        <v>0.34405599565580813</v>
      </c>
      <c r="K242" s="6">
        <f>(J242-I242)/I242</f>
        <v>5.1372251064531076E-2</v>
      </c>
    </row>
    <row r="243" spans="1:11" x14ac:dyDescent="0.25">
      <c r="A243" s="2" t="s">
        <v>3122</v>
      </c>
      <c r="B243" s="3">
        <v>41493</v>
      </c>
      <c r="C243" s="3">
        <v>40909</v>
      </c>
      <c r="D243" s="3">
        <v>41274</v>
      </c>
      <c r="E243" s="1">
        <v>393087631</v>
      </c>
      <c r="F243" s="1">
        <v>373958244</v>
      </c>
      <c r="G243" s="1">
        <v>1692147892</v>
      </c>
      <c r="H243" s="5">
        <v>0.220996</v>
      </c>
      <c r="I243" s="4">
        <f>$F243/$G243</f>
        <v>0.22099619410807386</v>
      </c>
      <c r="J243" s="4">
        <f>$E243/$G243</f>
        <v>0.23230099027301804</v>
      </c>
      <c r="K243" s="6">
        <f>(J243-I243)/I243</f>
        <v>5.1153804754736118E-2</v>
      </c>
    </row>
    <row r="244" spans="1:11" x14ac:dyDescent="0.25">
      <c r="A244" s="2" t="s">
        <v>3121</v>
      </c>
      <c r="B244" s="3">
        <v>41389</v>
      </c>
      <c r="C244" s="3">
        <v>40909</v>
      </c>
      <c r="D244" s="3">
        <v>41274</v>
      </c>
      <c r="E244" s="1">
        <v>218125622</v>
      </c>
      <c r="F244" s="1">
        <v>207574166</v>
      </c>
      <c r="G244" s="1">
        <v>1229535573</v>
      </c>
      <c r="H244" s="5">
        <v>0.168823</v>
      </c>
      <c r="I244" s="4">
        <f>$F244/$G244</f>
        <v>0.16882322932188965</v>
      </c>
      <c r="J244" s="4">
        <f>$E244/$G244</f>
        <v>0.17740488912230928</v>
      </c>
      <c r="K244" s="6">
        <f>(J244-I244)/I244</f>
        <v>5.0832221578093813E-2</v>
      </c>
    </row>
    <row r="245" spans="1:11" x14ac:dyDescent="0.25">
      <c r="A245" s="2" t="s">
        <v>3120</v>
      </c>
      <c r="B245" s="3">
        <v>41442</v>
      </c>
      <c r="C245" s="3">
        <v>40909</v>
      </c>
      <c r="D245" s="3">
        <v>41274</v>
      </c>
      <c r="E245" s="1">
        <v>545961286</v>
      </c>
      <c r="F245" s="1">
        <v>519595120</v>
      </c>
      <c r="G245" s="1">
        <v>1831115053</v>
      </c>
      <c r="H245" s="5">
        <v>0.28375899999999998</v>
      </c>
      <c r="I245" s="4">
        <f>$F245/$G245</f>
        <v>0.28375886001741041</v>
      </c>
      <c r="J245" s="4">
        <f>$E245/$G245</f>
        <v>0.29815782744264296</v>
      </c>
      <c r="K245" s="6">
        <f>(J245-I245)/I245</f>
        <v>5.074367519079083E-2</v>
      </c>
    </row>
    <row r="246" spans="1:11" x14ac:dyDescent="0.25">
      <c r="A246" s="2" t="s">
        <v>3119</v>
      </c>
      <c r="B246" s="3">
        <v>41428</v>
      </c>
      <c r="C246" s="3">
        <v>40909</v>
      </c>
      <c r="D246" s="3">
        <v>41274</v>
      </c>
      <c r="E246" s="1">
        <v>523215257</v>
      </c>
      <c r="F246" s="1">
        <v>497964489</v>
      </c>
      <c r="G246" s="1">
        <v>1562009530</v>
      </c>
      <c r="H246" s="5">
        <v>0.318797</v>
      </c>
      <c r="I246" s="4">
        <f>$F246/$G246</f>
        <v>0.3187973437012257</v>
      </c>
      <c r="J246" s="4">
        <f>$E246/$G246</f>
        <v>0.33496290960529546</v>
      </c>
      <c r="K246" s="6">
        <f>(J246-I246)/I246</f>
        <v>5.0707969258426425E-2</v>
      </c>
    </row>
    <row r="247" spans="1:11" x14ac:dyDescent="0.25">
      <c r="A247" s="2" t="s">
        <v>3118</v>
      </c>
      <c r="B247" s="3">
        <v>41452</v>
      </c>
      <c r="C247" s="3">
        <v>40909</v>
      </c>
      <c r="D247" s="3">
        <v>41274</v>
      </c>
      <c r="E247" s="1">
        <v>214495208</v>
      </c>
      <c r="F247" s="1">
        <v>204180168</v>
      </c>
      <c r="G247" s="1">
        <v>633931605</v>
      </c>
      <c r="H247" s="5">
        <v>0.32208500000000001</v>
      </c>
      <c r="I247" s="4">
        <f>$F247/$G247</f>
        <v>0.3220854842850121</v>
      </c>
      <c r="J247" s="4">
        <f>$E247/$G247</f>
        <v>0.33835701881435615</v>
      </c>
      <c r="K247" s="6">
        <f>(J247-I247)/I247</f>
        <v>5.0519304107928785E-2</v>
      </c>
    </row>
    <row r="248" spans="1:11" x14ac:dyDescent="0.25">
      <c r="A248" s="2" t="s">
        <v>3117</v>
      </c>
      <c r="B248" s="3">
        <v>41333</v>
      </c>
      <c r="C248" s="3">
        <v>40817</v>
      </c>
      <c r="D248" s="3">
        <v>41182</v>
      </c>
      <c r="E248" s="1">
        <v>141320104</v>
      </c>
      <c r="F248" s="1">
        <v>134533961</v>
      </c>
      <c r="G248" s="1">
        <v>363300004</v>
      </c>
      <c r="H248" s="5">
        <v>0.370311</v>
      </c>
      <c r="I248" s="4">
        <f>$F248/$G248</f>
        <v>0.37031092628339196</v>
      </c>
      <c r="J248" s="4">
        <f>$E248/$G248</f>
        <v>0.38899009756135317</v>
      </c>
      <c r="K248" s="6">
        <f>(J248-I248)/I248</f>
        <v>5.0441858320071246E-2</v>
      </c>
    </row>
    <row r="249" spans="1:11" x14ac:dyDescent="0.25">
      <c r="A249" s="2" t="s">
        <v>3116</v>
      </c>
      <c r="B249" s="3">
        <v>41514</v>
      </c>
      <c r="C249" s="3">
        <v>40817</v>
      </c>
      <c r="D249" s="3">
        <v>41163</v>
      </c>
      <c r="E249" s="1">
        <v>365997912</v>
      </c>
      <c r="F249" s="1">
        <v>348433962</v>
      </c>
      <c r="G249" s="1">
        <v>1233677316</v>
      </c>
      <c r="H249" s="5">
        <v>0.28243499999999999</v>
      </c>
      <c r="I249" s="4">
        <f>$F249/$G249</f>
        <v>0.28243525067781988</v>
      </c>
      <c r="J249" s="4">
        <f>$E249/$G249</f>
        <v>0.29667232043034503</v>
      </c>
      <c r="K249" s="6">
        <f>(J249-I249)/I249</f>
        <v>5.0408260719430109E-2</v>
      </c>
    </row>
    <row r="250" spans="1:11" x14ac:dyDescent="0.25">
      <c r="A250" s="2" t="s">
        <v>3115</v>
      </c>
      <c r="B250" s="3">
        <v>41442</v>
      </c>
      <c r="C250" s="3">
        <v>40909</v>
      </c>
      <c r="D250" s="3">
        <v>41274</v>
      </c>
      <c r="E250" s="1">
        <v>462676090</v>
      </c>
      <c r="F250" s="1">
        <v>440616594</v>
      </c>
      <c r="G250" s="1">
        <v>1186801152</v>
      </c>
      <c r="H250" s="5">
        <v>0.37126399999999998</v>
      </c>
      <c r="I250" s="4">
        <f>$F250/$G250</f>
        <v>0.37126404306018063</v>
      </c>
      <c r="J250" s="4">
        <f>$E250/$G250</f>
        <v>0.38985139947016162</v>
      </c>
      <c r="K250" s="6">
        <f>(J250-I250)/I250</f>
        <v>5.0065059510672964E-2</v>
      </c>
    </row>
    <row r="251" spans="1:11" x14ac:dyDescent="0.25">
      <c r="A251" s="2" t="s">
        <v>3114</v>
      </c>
      <c r="B251" s="3">
        <v>41631</v>
      </c>
      <c r="C251" s="3">
        <v>41091</v>
      </c>
      <c r="D251" s="3">
        <v>41455</v>
      </c>
      <c r="E251" s="1">
        <v>56897925</v>
      </c>
      <c r="F251" s="1">
        <v>54206012</v>
      </c>
      <c r="G251" s="1">
        <v>127753846</v>
      </c>
      <c r="H251" s="5">
        <v>0.42430000000000001</v>
      </c>
      <c r="I251" s="4">
        <f>$F251/$G251</f>
        <v>0.42430043162849279</v>
      </c>
      <c r="J251" s="4">
        <f>$E251/$G251</f>
        <v>0.44537152329644936</v>
      </c>
      <c r="K251" s="6">
        <f>(J251-I251)/I251</f>
        <v>4.9660783014253224E-2</v>
      </c>
    </row>
    <row r="252" spans="1:11" x14ac:dyDescent="0.25">
      <c r="A252" s="2" t="s">
        <v>3113</v>
      </c>
      <c r="B252" s="3">
        <v>41453</v>
      </c>
      <c r="C252" s="3">
        <v>40909</v>
      </c>
      <c r="D252" s="3">
        <v>41274</v>
      </c>
      <c r="E252" s="1">
        <v>349038097</v>
      </c>
      <c r="F252" s="1">
        <v>332618873</v>
      </c>
      <c r="G252" s="1">
        <v>2096867722</v>
      </c>
      <c r="H252" s="5">
        <v>0.15862699999999999</v>
      </c>
      <c r="I252" s="4">
        <f>$F252/$G252</f>
        <v>0.15862654067789594</v>
      </c>
      <c r="J252" s="4">
        <f>$E252/$G252</f>
        <v>0.1664568982287</v>
      </c>
      <c r="K252" s="6">
        <f>(J252-I252)/I252</f>
        <v>4.9363476738134432E-2</v>
      </c>
    </row>
    <row r="253" spans="1:11" x14ac:dyDescent="0.25">
      <c r="A253" s="2" t="s">
        <v>3112</v>
      </c>
      <c r="B253" s="3">
        <v>41353</v>
      </c>
      <c r="C253" s="3">
        <v>40817</v>
      </c>
      <c r="D253" s="3">
        <v>41182</v>
      </c>
      <c r="E253" s="1">
        <v>531080046</v>
      </c>
      <c r="F253" s="1">
        <v>506147095</v>
      </c>
      <c r="G253" s="1">
        <v>1745915490</v>
      </c>
      <c r="H253" s="5">
        <v>0.289904</v>
      </c>
      <c r="I253" s="4">
        <f>$F253/$G253</f>
        <v>0.28990354796611606</v>
      </c>
      <c r="J253" s="4">
        <f>$E253/$G253</f>
        <v>0.30418427984735963</v>
      </c>
      <c r="K253" s="6">
        <f>(J253-I253)/I253</f>
        <v>4.9260286676148929E-2</v>
      </c>
    </row>
    <row r="254" spans="1:11" x14ac:dyDescent="0.25">
      <c r="A254" s="2" t="s">
        <v>3111</v>
      </c>
      <c r="B254" s="3">
        <v>41711</v>
      </c>
      <c r="C254" s="3">
        <v>40909</v>
      </c>
      <c r="D254" s="3">
        <v>41274</v>
      </c>
      <c r="E254" s="1">
        <v>382054978</v>
      </c>
      <c r="F254" s="1">
        <v>364119671</v>
      </c>
      <c r="G254" s="1">
        <v>1584964008</v>
      </c>
      <c r="H254" s="5">
        <v>0.22973399999999999</v>
      </c>
      <c r="I254" s="4">
        <f>$F254/$G254</f>
        <v>0.229733715820757</v>
      </c>
      <c r="J254" s="4">
        <f>$E254/$G254</f>
        <v>0.24104962388521317</v>
      </c>
      <c r="K254" s="6">
        <f>(J254-I254)/I254</f>
        <v>4.9256627500358204E-2</v>
      </c>
    </row>
    <row r="255" spans="1:11" x14ac:dyDescent="0.25">
      <c r="A255" s="2" t="s">
        <v>3110</v>
      </c>
      <c r="B255" s="3">
        <v>41652</v>
      </c>
      <c r="C255" s="3">
        <v>40817</v>
      </c>
      <c r="D255" s="3">
        <v>41182</v>
      </c>
      <c r="E255" s="1">
        <v>265964135</v>
      </c>
      <c r="F255" s="1">
        <v>253537778</v>
      </c>
      <c r="G255" s="1">
        <v>554565732</v>
      </c>
      <c r="H255" s="5">
        <v>0.45718300000000001</v>
      </c>
      <c r="I255" s="4">
        <f>$F255/$G255</f>
        <v>0.45718255451095924</v>
      </c>
      <c r="J255" s="4">
        <f>$E255/$G255</f>
        <v>0.47958991991953803</v>
      </c>
      <c r="K255" s="6">
        <f>(J255-I255)/I255</f>
        <v>4.9011855740094E-2</v>
      </c>
    </row>
    <row r="256" spans="1:11" x14ac:dyDescent="0.25">
      <c r="A256" s="2" t="s">
        <v>3109</v>
      </c>
      <c r="B256" s="3">
        <v>41639</v>
      </c>
      <c r="C256" s="3">
        <v>41091</v>
      </c>
      <c r="D256" s="3">
        <v>41455</v>
      </c>
      <c r="E256" s="1">
        <v>198957185</v>
      </c>
      <c r="F256" s="1">
        <v>189706720</v>
      </c>
      <c r="G256" s="1">
        <v>710317161</v>
      </c>
      <c r="H256" s="5">
        <v>0.267073</v>
      </c>
      <c r="I256" s="4">
        <f>$F256/$G256</f>
        <v>0.26707326025028982</v>
      </c>
      <c r="J256" s="4">
        <f>$E256/$G256</f>
        <v>0.28009626674358218</v>
      </c>
      <c r="K256" s="6">
        <f>(J256-I256)/I256</f>
        <v>4.8761925776798998E-2</v>
      </c>
    </row>
    <row r="257" spans="1:11" x14ac:dyDescent="0.25">
      <c r="A257" s="2" t="s">
        <v>3108</v>
      </c>
      <c r="B257" s="3">
        <v>41439</v>
      </c>
      <c r="C257" s="3">
        <v>41091</v>
      </c>
      <c r="D257" s="3">
        <v>41274</v>
      </c>
      <c r="E257" s="1">
        <v>124921358</v>
      </c>
      <c r="F257" s="1">
        <v>119124775</v>
      </c>
      <c r="G257" s="1">
        <v>550179957</v>
      </c>
      <c r="H257" s="5">
        <v>0.21651999999999999</v>
      </c>
      <c r="I257" s="4">
        <f>$F257/$G257</f>
        <v>0.21651965594958961</v>
      </c>
      <c r="J257" s="4">
        <f>$E257/$G257</f>
        <v>0.22705545051325815</v>
      </c>
      <c r="K257" s="6">
        <f>(J257-I257)/I257</f>
        <v>4.8659760322737174E-2</v>
      </c>
    </row>
    <row r="258" spans="1:11" x14ac:dyDescent="0.25">
      <c r="A258" s="2" t="s">
        <v>3107</v>
      </c>
      <c r="B258" s="3">
        <v>41435</v>
      </c>
      <c r="C258" s="3">
        <v>40851</v>
      </c>
      <c r="D258" s="3">
        <v>41274</v>
      </c>
      <c r="E258" s="1">
        <v>159804956</v>
      </c>
      <c r="F258" s="1">
        <v>152436831</v>
      </c>
      <c r="G258" s="1">
        <v>1234267909</v>
      </c>
      <c r="H258" s="5">
        <v>0.123504</v>
      </c>
      <c r="I258" s="4">
        <f>$F258/$G258</f>
        <v>0.12350384376719625</v>
      </c>
      <c r="J258" s="4">
        <f>$E258/$G258</f>
        <v>0.12947347560018269</v>
      </c>
      <c r="K258" s="6">
        <f>(J258-I258)/I258</f>
        <v>4.833559548348261E-2</v>
      </c>
    </row>
    <row r="259" spans="1:11" x14ac:dyDescent="0.25">
      <c r="A259" s="2" t="s">
        <v>3106</v>
      </c>
      <c r="B259" s="3">
        <v>41537</v>
      </c>
      <c r="C259" s="3">
        <v>40817</v>
      </c>
      <c r="D259" s="3">
        <v>41182</v>
      </c>
      <c r="E259" s="1">
        <v>993858419</v>
      </c>
      <c r="F259" s="1">
        <v>948163170</v>
      </c>
      <c r="G259" s="1">
        <v>3026857905</v>
      </c>
      <c r="H259" s="5">
        <v>0.31324999999999997</v>
      </c>
      <c r="I259" s="4">
        <f>$F259/$G259</f>
        <v>0.31324997728956822</v>
      </c>
      <c r="J259" s="4">
        <f>$E259/$G259</f>
        <v>0.32834657264824596</v>
      </c>
      <c r="K259" s="6">
        <f>(J259-I259)/I259</f>
        <v>4.8193444383628652E-2</v>
      </c>
    </row>
    <row r="260" spans="1:11" x14ac:dyDescent="0.25">
      <c r="A260" s="2" t="s">
        <v>3105</v>
      </c>
      <c r="B260" s="3">
        <v>41442</v>
      </c>
      <c r="C260" s="3">
        <v>40909</v>
      </c>
      <c r="D260" s="3">
        <v>41274</v>
      </c>
      <c r="E260" s="1">
        <v>766278504</v>
      </c>
      <c r="F260" s="1">
        <v>731192428</v>
      </c>
      <c r="G260" s="1">
        <v>2575907238</v>
      </c>
      <c r="H260" s="5">
        <v>0.283858</v>
      </c>
      <c r="I260" s="4">
        <f>$F260/$G260</f>
        <v>0.28385821399675726</v>
      </c>
      <c r="J260" s="4">
        <f>$E260/$G260</f>
        <v>0.2974790756032652</v>
      </c>
      <c r="K260" s="6">
        <f>(J260-I260)/I260</f>
        <v>4.7984736515898539E-2</v>
      </c>
    </row>
    <row r="261" spans="1:11" x14ac:dyDescent="0.25">
      <c r="A261" s="2" t="s">
        <v>3104</v>
      </c>
      <c r="B261" s="3">
        <v>41458</v>
      </c>
      <c r="C261" s="3">
        <v>40909</v>
      </c>
      <c r="D261" s="3">
        <v>41274</v>
      </c>
      <c r="E261" s="1">
        <v>1109705909</v>
      </c>
      <c r="F261" s="1">
        <v>1058981044</v>
      </c>
      <c r="G261" s="1">
        <v>3811186360</v>
      </c>
      <c r="H261" s="5">
        <v>0.27786100000000002</v>
      </c>
      <c r="I261" s="4">
        <f>$F261/$G261</f>
        <v>0.2778612599778511</v>
      </c>
      <c r="J261" s="4">
        <f>$E261/$G261</f>
        <v>0.29117072852874087</v>
      </c>
      <c r="K261" s="6">
        <f>(J261-I261)/I261</f>
        <v>4.7899691205426385E-2</v>
      </c>
    </row>
    <row r="262" spans="1:11" x14ac:dyDescent="0.25">
      <c r="A262" s="2" t="s">
        <v>3103</v>
      </c>
      <c r="B262" s="3">
        <v>41626</v>
      </c>
      <c r="C262" s="3">
        <v>41091</v>
      </c>
      <c r="D262" s="3">
        <v>41455</v>
      </c>
      <c r="E262" s="1">
        <v>157412427</v>
      </c>
      <c r="F262" s="1">
        <v>150223942</v>
      </c>
      <c r="G262" s="1">
        <v>209132409</v>
      </c>
      <c r="H262" s="5">
        <v>0.71831999999999996</v>
      </c>
      <c r="I262" s="4">
        <f>$F262/$G262</f>
        <v>0.71831976075979687</v>
      </c>
      <c r="J262" s="4">
        <f>$E262/$G262</f>
        <v>0.75269264937315383</v>
      </c>
      <c r="K262" s="6">
        <f>(J262-I262)/I262</f>
        <v>4.7851793158243797E-2</v>
      </c>
    </row>
    <row r="263" spans="1:11" x14ac:dyDescent="0.25">
      <c r="A263" s="2" t="s">
        <v>3102</v>
      </c>
      <c r="B263" s="3">
        <v>41375</v>
      </c>
      <c r="C263" s="3">
        <v>40909</v>
      </c>
      <c r="D263" s="3">
        <v>41274</v>
      </c>
      <c r="E263" s="1">
        <v>274766931</v>
      </c>
      <c r="F263" s="1">
        <v>262226438</v>
      </c>
      <c r="G263" s="1">
        <v>755690522</v>
      </c>
      <c r="H263" s="5">
        <v>0.34700199999999998</v>
      </c>
      <c r="I263" s="4">
        <f>$F263/$G263</f>
        <v>0.34700241747904309</v>
      </c>
      <c r="J263" s="4">
        <f>$E263/$G263</f>
        <v>0.36359716444875567</v>
      </c>
      <c r="K263" s="6">
        <f>(J263-I263)/I263</f>
        <v>4.7823145124672818E-2</v>
      </c>
    </row>
    <row r="264" spans="1:11" x14ac:dyDescent="0.25">
      <c r="A264" s="2" t="s">
        <v>3101</v>
      </c>
      <c r="B264" s="3">
        <v>41631</v>
      </c>
      <c r="C264" s="3">
        <v>41091</v>
      </c>
      <c r="D264" s="3">
        <v>41455</v>
      </c>
      <c r="E264" s="1">
        <v>900162271</v>
      </c>
      <c r="F264" s="1">
        <v>859153935</v>
      </c>
      <c r="G264" s="1">
        <v>2978196643</v>
      </c>
      <c r="H264" s="5">
        <v>0.28848099999999999</v>
      </c>
      <c r="I264" s="4">
        <f>$F264/$G264</f>
        <v>0.2884812650028899</v>
      </c>
      <c r="J264" s="4">
        <f>$E264/$G264</f>
        <v>0.30225078425085045</v>
      </c>
      <c r="K264" s="6">
        <f>(J264-I264)/I264</f>
        <v>4.7731069287368144E-2</v>
      </c>
    </row>
    <row r="265" spans="1:11" x14ac:dyDescent="0.25">
      <c r="A265" s="2" t="s">
        <v>3100</v>
      </c>
      <c r="B265" s="3">
        <v>41625</v>
      </c>
      <c r="C265" s="3">
        <v>41091</v>
      </c>
      <c r="D265" s="3">
        <v>41455</v>
      </c>
      <c r="E265" s="1">
        <v>389272465</v>
      </c>
      <c r="F265" s="1">
        <v>371538898</v>
      </c>
      <c r="G265" s="1">
        <v>1898039677</v>
      </c>
      <c r="H265" s="5">
        <v>0.19574900000000001</v>
      </c>
      <c r="I265" s="4">
        <f>$F265/$G265</f>
        <v>0.19574875198986685</v>
      </c>
      <c r="J265" s="4">
        <f>$E265/$G265</f>
        <v>0.20509184803516622</v>
      </c>
      <c r="K265" s="6">
        <f>(J265-I265)/I265</f>
        <v>4.7730041445081736E-2</v>
      </c>
    </row>
    <row r="266" spans="1:11" x14ac:dyDescent="0.25">
      <c r="A266" s="2" t="s">
        <v>3099</v>
      </c>
      <c r="B266" s="3">
        <v>41564</v>
      </c>
      <c r="C266" s="3">
        <v>41030</v>
      </c>
      <c r="D266" s="3">
        <v>41394</v>
      </c>
      <c r="E266" s="1">
        <v>85381882</v>
      </c>
      <c r="F266" s="1">
        <v>81550552</v>
      </c>
      <c r="G266" s="1">
        <v>828256462</v>
      </c>
      <c r="H266" s="5">
        <v>9.8461000000000007E-2</v>
      </c>
      <c r="I266" s="4">
        <f>$F266/$G266</f>
        <v>9.8460507996616153E-2</v>
      </c>
      <c r="J266" s="4">
        <f>$E266/$G266</f>
        <v>0.10308628536845632</v>
      </c>
      <c r="K266" s="6">
        <f>(J266-I266)/I266</f>
        <v>4.6981043120345713E-2</v>
      </c>
    </row>
    <row r="267" spans="1:11" x14ac:dyDescent="0.25">
      <c r="A267" s="2" t="s">
        <v>3098</v>
      </c>
      <c r="B267" s="3">
        <v>41631</v>
      </c>
      <c r="C267" s="3">
        <v>41091</v>
      </c>
      <c r="D267" s="3">
        <v>41455</v>
      </c>
      <c r="E267" s="1">
        <v>144472960</v>
      </c>
      <c r="F267" s="1">
        <v>137998574</v>
      </c>
      <c r="G267" s="1">
        <v>755925852</v>
      </c>
      <c r="H267" s="5">
        <v>0.182556</v>
      </c>
      <c r="I267" s="4">
        <f>$F267/$G267</f>
        <v>0.18255570124356588</v>
      </c>
      <c r="J267" s="4">
        <f>$E267/$G267</f>
        <v>0.19112054392340058</v>
      </c>
      <c r="K267" s="6">
        <f>(J267-I267)/I267</f>
        <v>4.6916325381739184E-2</v>
      </c>
    </row>
    <row r="268" spans="1:11" x14ac:dyDescent="0.25">
      <c r="A268" s="2" t="s">
        <v>3097</v>
      </c>
      <c r="B268" s="3">
        <v>41563</v>
      </c>
      <c r="C268" s="3">
        <v>40817</v>
      </c>
      <c r="D268" s="3">
        <v>41182</v>
      </c>
      <c r="E268" s="1">
        <v>141537411</v>
      </c>
      <c r="F268" s="1">
        <v>135209686</v>
      </c>
      <c r="G268" s="1">
        <v>336472693</v>
      </c>
      <c r="H268" s="5">
        <v>0.40184399999999998</v>
      </c>
      <c r="I268" s="4">
        <f>$F268/$G268</f>
        <v>0.4018444551754457</v>
      </c>
      <c r="J268" s="4">
        <f>$E268/$G268</f>
        <v>0.42065051323496255</v>
      </c>
      <c r="K268" s="6">
        <f>(J268-I268)/I268</f>
        <v>4.6799346904777141E-2</v>
      </c>
    </row>
    <row r="269" spans="1:11" x14ac:dyDescent="0.25">
      <c r="A269" s="2" t="s">
        <v>3096</v>
      </c>
      <c r="B269" s="3">
        <v>41620</v>
      </c>
      <c r="C269" s="3">
        <v>41091</v>
      </c>
      <c r="D269" s="3">
        <v>41455</v>
      </c>
      <c r="E269" s="1">
        <v>91644184</v>
      </c>
      <c r="F269" s="1">
        <v>87548643</v>
      </c>
      <c r="G269" s="1">
        <v>504951617</v>
      </c>
      <c r="H269" s="5">
        <v>0.17338000000000001</v>
      </c>
      <c r="I269" s="4">
        <f>$F269/$G269</f>
        <v>0.17338026070723525</v>
      </c>
      <c r="J269" s="4">
        <f>$E269/$G269</f>
        <v>0.18149101996043315</v>
      </c>
      <c r="K269" s="6">
        <f>(J269-I269)/I269</f>
        <v>4.6780176821244308E-2</v>
      </c>
    </row>
    <row r="270" spans="1:11" x14ac:dyDescent="0.25">
      <c r="A270" s="2" t="s">
        <v>3095</v>
      </c>
      <c r="B270" s="3">
        <v>41429</v>
      </c>
      <c r="C270" s="3">
        <v>40909</v>
      </c>
      <c r="D270" s="3">
        <v>41274</v>
      </c>
      <c r="E270" s="1">
        <v>343944675</v>
      </c>
      <c r="F270" s="1">
        <v>328595415</v>
      </c>
      <c r="G270" s="1">
        <v>1703170209</v>
      </c>
      <c r="H270" s="5">
        <v>0.19293199999999999</v>
      </c>
      <c r="I270" s="4">
        <f>$F270/$G270</f>
        <v>0.19293163611224248</v>
      </c>
      <c r="J270" s="4">
        <f>$E270/$G270</f>
        <v>0.20194380642786361</v>
      </c>
      <c r="K270" s="6">
        <f>(J270-I270)/I270</f>
        <v>4.6711729072665333E-2</v>
      </c>
    </row>
    <row r="271" spans="1:11" x14ac:dyDescent="0.25">
      <c r="A271" s="2" t="s">
        <v>3094</v>
      </c>
      <c r="B271" s="3">
        <v>41628</v>
      </c>
      <c r="C271" s="3">
        <v>41091</v>
      </c>
      <c r="D271" s="3">
        <v>41455</v>
      </c>
      <c r="E271" s="1">
        <v>97627517</v>
      </c>
      <c r="F271" s="1">
        <v>93274858</v>
      </c>
      <c r="G271" s="1">
        <v>81196525</v>
      </c>
      <c r="H271" s="5">
        <v>1.1487540000000001</v>
      </c>
      <c r="I271" s="4">
        <f>$F271/$G271</f>
        <v>1.148754309374693</v>
      </c>
      <c r="J271" s="4">
        <f>$E271/$G271</f>
        <v>1.2023607783707493</v>
      </c>
      <c r="K271" s="6">
        <f>(J271-I271)/I271</f>
        <v>4.6664868683048616E-2</v>
      </c>
    </row>
    <row r="272" spans="1:11" x14ac:dyDescent="0.25">
      <c r="A272" s="2" t="s">
        <v>3093</v>
      </c>
      <c r="B272" s="3">
        <v>41617</v>
      </c>
      <c r="C272" s="3">
        <v>40817</v>
      </c>
      <c r="D272" s="3">
        <v>41182</v>
      </c>
      <c r="E272" s="1">
        <v>881135626</v>
      </c>
      <c r="F272" s="1">
        <v>841958299</v>
      </c>
      <c r="G272" s="1">
        <v>4534783527</v>
      </c>
      <c r="H272" s="5">
        <v>0.185667</v>
      </c>
      <c r="I272" s="4">
        <f>$F272/$G272</f>
        <v>0.18566670139533653</v>
      </c>
      <c r="J272" s="4">
        <f>$E272/$G272</f>
        <v>0.19430599514921454</v>
      </c>
      <c r="K272" s="6">
        <f>(J272-I272)/I272</f>
        <v>4.6531196433993442E-2</v>
      </c>
    </row>
    <row r="273" spans="1:11" x14ac:dyDescent="0.25">
      <c r="A273" s="2" t="s">
        <v>3092</v>
      </c>
      <c r="B273" s="3">
        <v>41649</v>
      </c>
      <c r="C273" s="3">
        <v>41091</v>
      </c>
      <c r="D273" s="3">
        <v>41455</v>
      </c>
      <c r="E273" s="1">
        <v>69544932</v>
      </c>
      <c r="F273" s="1">
        <v>66452927</v>
      </c>
      <c r="G273" s="1">
        <v>214271699</v>
      </c>
      <c r="H273" s="5">
        <v>0.31013400000000002</v>
      </c>
      <c r="I273" s="4">
        <f>$F273/$G273</f>
        <v>0.31013394354053264</v>
      </c>
      <c r="J273" s="4">
        <f>$E273/$G273</f>
        <v>0.32456424401619177</v>
      </c>
      <c r="K273" s="6">
        <f>(J273-I273)/I273</f>
        <v>4.6529252202841112E-2</v>
      </c>
    </row>
    <row r="274" spans="1:11" x14ac:dyDescent="0.25">
      <c r="A274" s="2" t="s">
        <v>3091</v>
      </c>
      <c r="B274" s="3">
        <v>41444</v>
      </c>
      <c r="C274" s="3">
        <v>40909</v>
      </c>
      <c r="D274" s="3">
        <v>41274</v>
      </c>
      <c r="E274" s="1">
        <v>219022874</v>
      </c>
      <c r="F274" s="1">
        <v>209331917</v>
      </c>
      <c r="G274" s="1">
        <v>446872672</v>
      </c>
      <c r="H274" s="5">
        <v>0.46843699999999999</v>
      </c>
      <c r="I274" s="4">
        <f>$F274/$G274</f>
        <v>0.46843749935104556</v>
      </c>
      <c r="J274" s="4">
        <f>$E274/$G274</f>
        <v>0.49012366994775641</v>
      </c>
      <c r="K274" s="6">
        <f>(J274-I274)/I274</f>
        <v>4.6294693799608273E-2</v>
      </c>
    </row>
    <row r="275" spans="1:11" x14ac:dyDescent="0.25">
      <c r="A275" s="2" t="s">
        <v>3090</v>
      </c>
      <c r="B275" s="3">
        <v>41631</v>
      </c>
      <c r="C275" s="3">
        <v>41091</v>
      </c>
      <c r="D275" s="3">
        <v>41455</v>
      </c>
      <c r="E275" s="1">
        <v>423680664</v>
      </c>
      <c r="F275" s="1">
        <v>404971732</v>
      </c>
      <c r="G275" s="1">
        <v>1387028348</v>
      </c>
      <c r="H275" s="5">
        <v>0.29197099999999998</v>
      </c>
      <c r="I275" s="4">
        <f>$F275/$G275</f>
        <v>0.29197076799759825</v>
      </c>
      <c r="J275" s="4">
        <f>$E275/$G275</f>
        <v>0.30545926808988333</v>
      </c>
      <c r="K275" s="6">
        <f>(J275-I275)/I275</f>
        <v>4.6198118341751387E-2</v>
      </c>
    </row>
    <row r="276" spans="1:11" x14ac:dyDescent="0.25">
      <c r="A276" s="2" t="s">
        <v>3089</v>
      </c>
      <c r="B276" s="3">
        <v>41616</v>
      </c>
      <c r="C276" s="3">
        <v>41091</v>
      </c>
      <c r="D276" s="3">
        <v>41455</v>
      </c>
      <c r="E276" s="1">
        <v>51991119</v>
      </c>
      <c r="F276" s="1">
        <v>49699382</v>
      </c>
      <c r="G276" s="1">
        <v>190239591</v>
      </c>
      <c r="H276" s="5">
        <v>0.26124599999999998</v>
      </c>
      <c r="I276" s="4">
        <f>$F276/$G276</f>
        <v>0.2612462618256996</v>
      </c>
      <c r="J276" s="4">
        <f>$E276/$G276</f>
        <v>0.27329284470549559</v>
      </c>
      <c r="K276" s="6">
        <f>(J276-I276)/I276</f>
        <v>4.6111981835105925E-2</v>
      </c>
    </row>
    <row r="277" spans="1:11" x14ac:dyDescent="0.25">
      <c r="A277" s="2" t="s">
        <v>3088</v>
      </c>
      <c r="B277" s="3">
        <v>41621</v>
      </c>
      <c r="C277" s="3">
        <v>41091</v>
      </c>
      <c r="D277" s="3">
        <v>41455</v>
      </c>
      <c r="E277" s="1">
        <v>296595707</v>
      </c>
      <c r="F277" s="1">
        <v>283581866</v>
      </c>
      <c r="G277" s="1">
        <v>1159608084</v>
      </c>
      <c r="H277" s="5">
        <v>0.24454999999999999</v>
      </c>
      <c r="I277" s="4">
        <f>$F277/$G277</f>
        <v>0.2445497491029909</v>
      </c>
      <c r="J277" s="4">
        <f>$E277/$G277</f>
        <v>0.25577236921021673</v>
      </c>
      <c r="K277" s="6">
        <f>(J277-I277)/I277</f>
        <v>4.5890949176559892E-2</v>
      </c>
    </row>
    <row r="278" spans="1:11" x14ac:dyDescent="0.25">
      <c r="A278" s="2" t="s">
        <v>3087</v>
      </c>
      <c r="B278" s="3">
        <v>41662</v>
      </c>
      <c r="C278" s="3">
        <v>41091</v>
      </c>
      <c r="D278" s="3">
        <v>41455</v>
      </c>
      <c r="E278" s="1">
        <v>1675452037</v>
      </c>
      <c r="F278" s="1">
        <v>1601948062</v>
      </c>
      <c r="G278" s="1">
        <v>2132956145</v>
      </c>
      <c r="H278" s="5">
        <v>0.75104599999999999</v>
      </c>
      <c r="I278" s="4">
        <f>$F278/$G278</f>
        <v>0.75104594426623805</v>
      </c>
      <c r="J278" s="4">
        <f>$E278/$G278</f>
        <v>0.78550702550895624</v>
      </c>
      <c r="K278" s="6">
        <f>(J278-I278)/I278</f>
        <v>4.5884118682494458E-2</v>
      </c>
    </row>
    <row r="279" spans="1:11" x14ac:dyDescent="0.25">
      <c r="A279" s="2" t="s">
        <v>3086</v>
      </c>
      <c r="B279" s="3">
        <v>41451</v>
      </c>
      <c r="C279" s="3">
        <v>40909</v>
      </c>
      <c r="D279" s="3">
        <v>41274</v>
      </c>
      <c r="E279" s="1">
        <v>1035792396</v>
      </c>
      <c r="F279" s="1">
        <v>990351804</v>
      </c>
      <c r="G279" s="1">
        <v>2121816949</v>
      </c>
      <c r="H279" s="5">
        <v>0.46674700000000002</v>
      </c>
      <c r="I279" s="4">
        <f>$F279/$G279</f>
        <v>0.46674705113782178</v>
      </c>
      <c r="J279" s="4">
        <f>$E279/$G279</f>
        <v>0.48816293813100275</v>
      </c>
      <c r="K279" s="6">
        <f>(J279-I279)/I279</f>
        <v>4.5883282906606433E-2</v>
      </c>
    </row>
    <row r="280" spans="1:11" x14ac:dyDescent="0.25">
      <c r="A280" s="2" t="s">
        <v>3085</v>
      </c>
      <c r="B280" s="3">
        <v>41354</v>
      </c>
      <c r="C280" s="3">
        <v>40817</v>
      </c>
      <c r="D280" s="3">
        <v>41182</v>
      </c>
      <c r="E280" s="1">
        <v>18849099</v>
      </c>
      <c r="F280" s="1">
        <v>18023999</v>
      </c>
      <c r="G280" s="1">
        <v>35168893</v>
      </c>
      <c r="H280" s="5">
        <v>0.51249800000000001</v>
      </c>
      <c r="I280" s="4">
        <f>$F280/$G280</f>
        <v>0.51249833197763717</v>
      </c>
      <c r="J280" s="4">
        <f>$E280/$G280</f>
        <v>0.53595940594433833</v>
      </c>
      <c r="K280" s="6">
        <f>(J280-I280)/I280</f>
        <v>4.5777854293045553E-2</v>
      </c>
    </row>
    <row r="281" spans="1:11" x14ac:dyDescent="0.25">
      <c r="A281" s="2" t="s">
        <v>3084</v>
      </c>
      <c r="B281" s="3">
        <v>41439</v>
      </c>
      <c r="C281" s="3">
        <v>40909</v>
      </c>
      <c r="D281" s="3">
        <v>41274</v>
      </c>
      <c r="E281" s="1">
        <v>205777118</v>
      </c>
      <c r="F281" s="1">
        <v>196819819</v>
      </c>
      <c r="G281" s="1">
        <v>988824854</v>
      </c>
      <c r="H281" s="5">
        <v>0.199044</v>
      </c>
      <c r="I281" s="4">
        <f>$F281/$G281</f>
        <v>0.19904416662245425</v>
      </c>
      <c r="J281" s="4">
        <f>$E281/$G281</f>
        <v>0.20810269601091561</v>
      </c>
      <c r="K281" s="6">
        <f>(J281-I281)/I281</f>
        <v>4.5510147532449516E-2</v>
      </c>
    </row>
    <row r="282" spans="1:11" x14ac:dyDescent="0.25">
      <c r="A282" s="2" t="s">
        <v>3083</v>
      </c>
      <c r="B282" s="3">
        <v>41688</v>
      </c>
      <c r="C282" s="3">
        <v>41153</v>
      </c>
      <c r="D282" s="3">
        <v>41517</v>
      </c>
      <c r="E282" s="1">
        <v>1775558287</v>
      </c>
      <c r="F282" s="1">
        <v>1698318708</v>
      </c>
      <c r="G282" s="1">
        <v>8833904912</v>
      </c>
      <c r="H282" s="5">
        <v>0.19225</v>
      </c>
      <c r="I282" s="4">
        <f>$F282/$G282</f>
        <v>0.19225005531732625</v>
      </c>
      <c r="J282" s="4">
        <f>$E282/$G282</f>
        <v>0.20099359283209817</v>
      </c>
      <c r="K282" s="6">
        <f>(J282-I282)/I282</f>
        <v>4.5480026002280773E-2</v>
      </c>
    </row>
    <row r="283" spans="1:11" x14ac:dyDescent="0.25">
      <c r="A283" s="2" t="s">
        <v>3082</v>
      </c>
      <c r="B283" s="3">
        <v>41709</v>
      </c>
      <c r="C283" s="3">
        <v>40909</v>
      </c>
      <c r="D283" s="3">
        <v>41274</v>
      </c>
      <c r="E283" s="1">
        <v>918697252</v>
      </c>
      <c r="F283" s="1">
        <v>878799963</v>
      </c>
      <c r="G283" s="1">
        <v>4672957946</v>
      </c>
      <c r="H283" s="5">
        <v>0.18806100000000001</v>
      </c>
      <c r="I283" s="4">
        <f>$F283/$G283</f>
        <v>0.18806074720878732</v>
      </c>
      <c r="J283" s="4">
        <f>$E283/$G283</f>
        <v>0.19659865605818144</v>
      </c>
      <c r="K283" s="6">
        <f>(J283-I283)/I283</f>
        <v>4.5399739053015843E-2</v>
      </c>
    </row>
    <row r="284" spans="1:11" x14ac:dyDescent="0.25">
      <c r="A284" s="2" t="s">
        <v>3081</v>
      </c>
      <c r="B284" s="3">
        <v>41345</v>
      </c>
      <c r="C284" s="3">
        <v>40817</v>
      </c>
      <c r="D284" s="3">
        <v>41182</v>
      </c>
      <c r="E284" s="1">
        <v>339826409</v>
      </c>
      <c r="F284" s="1">
        <v>325085902</v>
      </c>
      <c r="G284" s="1">
        <v>790983821</v>
      </c>
      <c r="H284" s="5">
        <v>0.41098899999999999</v>
      </c>
      <c r="I284" s="4">
        <f>$F284/$G284</f>
        <v>0.41098931908494751</v>
      </c>
      <c r="J284" s="4">
        <f>$E284/$G284</f>
        <v>0.42962498091348444</v>
      </c>
      <c r="K284" s="6">
        <f>(J284-I284)/I284</f>
        <v>4.5343421259775175E-2</v>
      </c>
    </row>
    <row r="285" spans="1:11" x14ac:dyDescent="0.25">
      <c r="A285" s="2" t="s">
        <v>3080</v>
      </c>
      <c r="B285" s="3">
        <v>41438</v>
      </c>
      <c r="C285" s="3">
        <v>40909</v>
      </c>
      <c r="D285" s="3">
        <v>41274</v>
      </c>
      <c r="E285" s="1">
        <v>178763184</v>
      </c>
      <c r="F285" s="1">
        <v>171014172</v>
      </c>
      <c r="G285" s="1">
        <v>599668744</v>
      </c>
      <c r="H285" s="5">
        <v>0.28518100000000002</v>
      </c>
      <c r="I285" s="4">
        <f>$F285/$G285</f>
        <v>0.28518106656564379</v>
      </c>
      <c r="J285" s="4">
        <f>$E285/$G285</f>
        <v>0.29810322080084933</v>
      </c>
      <c r="K285" s="6">
        <f>(J285-I285)/I285</f>
        <v>4.5312104309109466E-2</v>
      </c>
    </row>
    <row r="286" spans="1:11" x14ac:dyDescent="0.25">
      <c r="A286" s="2" t="s">
        <v>3079</v>
      </c>
      <c r="B286" s="3">
        <v>41626</v>
      </c>
      <c r="C286" s="3">
        <v>41091</v>
      </c>
      <c r="D286" s="3">
        <v>41455</v>
      </c>
      <c r="E286" s="1">
        <v>336418449</v>
      </c>
      <c r="F286" s="1">
        <v>321863298</v>
      </c>
      <c r="G286" s="1">
        <v>470488922</v>
      </c>
      <c r="H286" s="5">
        <v>0.68410400000000005</v>
      </c>
      <c r="I286" s="4">
        <f>$F286/$G286</f>
        <v>0.68410388204634498</v>
      </c>
      <c r="J286" s="4">
        <f>$E286/$G286</f>
        <v>0.71504010672540341</v>
      </c>
      <c r="K286" s="6">
        <f>(J286-I286)/I286</f>
        <v>4.5221530663617317E-2</v>
      </c>
    </row>
    <row r="287" spans="1:11" x14ac:dyDescent="0.25">
      <c r="A287" s="2" t="s">
        <v>3078</v>
      </c>
      <c r="B287" s="3">
        <v>41647</v>
      </c>
      <c r="C287" s="3">
        <v>40909</v>
      </c>
      <c r="D287" s="3">
        <v>41274</v>
      </c>
      <c r="E287" s="1">
        <v>540948324</v>
      </c>
      <c r="F287" s="1">
        <v>517628831</v>
      </c>
      <c r="G287" s="1">
        <v>2594583184</v>
      </c>
      <c r="H287" s="5">
        <v>0.19950399999999999</v>
      </c>
      <c r="I287" s="4">
        <f>$F287/$G287</f>
        <v>0.1995036559984118</v>
      </c>
      <c r="J287" s="4">
        <f>$E287/$G287</f>
        <v>0.20849141678550245</v>
      </c>
      <c r="K287" s="6">
        <f>(J287-I287)/I287</f>
        <v>4.505060692803646E-2</v>
      </c>
    </row>
    <row r="288" spans="1:11" x14ac:dyDescent="0.25">
      <c r="A288" s="2" t="s">
        <v>3077</v>
      </c>
      <c r="B288" s="3">
        <v>41442</v>
      </c>
      <c r="C288" s="3">
        <v>40909</v>
      </c>
      <c r="D288" s="3">
        <v>41274</v>
      </c>
      <c r="E288" s="1">
        <v>2020652417</v>
      </c>
      <c r="F288" s="1">
        <v>1933697320</v>
      </c>
      <c r="G288" s="1">
        <v>7866821552</v>
      </c>
      <c r="H288" s="5">
        <v>0.24580399999999999</v>
      </c>
      <c r="I288" s="4">
        <f>$F288/$G288</f>
        <v>0.24580414176401291</v>
      </c>
      <c r="J288" s="4">
        <f>$E288/$G288</f>
        <v>0.25685753816117579</v>
      </c>
      <c r="K288" s="6">
        <f>(J288-I288)/I288</f>
        <v>4.496830817348399E-2</v>
      </c>
    </row>
    <row r="289" spans="1:11" x14ac:dyDescent="0.25">
      <c r="A289" s="2" t="s">
        <v>3076</v>
      </c>
      <c r="B289" s="3">
        <v>41465</v>
      </c>
      <c r="C289" s="3">
        <v>40817</v>
      </c>
      <c r="D289" s="3">
        <v>41182</v>
      </c>
      <c r="E289" s="1">
        <v>251202010</v>
      </c>
      <c r="F289" s="1">
        <v>240460938</v>
      </c>
      <c r="G289" s="1">
        <v>805660989</v>
      </c>
      <c r="H289" s="5">
        <v>0.29846400000000001</v>
      </c>
      <c r="I289" s="4">
        <f>$F289/$G289</f>
        <v>0.29846416952428612</v>
      </c>
      <c r="J289" s="4">
        <f>$E289/$G289</f>
        <v>0.31179616914528302</v>
      </c>
      <c r="K289" s="6">
        <f>(J289-I289)/I289</f>
        <v>4.4668677122102846E-2</v>
      </c>
    </row>
    <row r="290" spans="1:11" x14ac:dyDescent="0.25">
      <c r="A290" s="2" t="s">
        <v>3075</v>
      </c>
      <c r="B290" s="3">
        <v>41663</v>
      </c>
      <c r="C290" s="3">
        <v>41091</v>
      </c>
      <c r="D290" s="3">
        <v>41455</v>
      </c>
      <c r="E290" s="1">
        <v>361396449</v>
      </c>
      <c r="F290" s="1">
        <v>346009720</v>
      </c>
      <c r="G290" s="1">
        <v>348012799</v>
      </c>
      <c r="H290" s="5">
        <v>0.99424400000000002</v>
      </c>
      <c r="I290" s="4">
        <f>$F290/$G290</f>
        <v>0.99424423755173441</v>
      </c>
      <c r="J290" s="4">
        <f>$E290/$G290</f>
        <v>1.0384573499551091</v>
      </c>
      <c r="K290" s="6">
        <f>(J290-I290)/I290</f>
        <v>4.4469065782313959E-2</v>
      </c>
    </row>
    <row r="291" spans="1:11" x14ac:dyDescent="0.25">
      <c r="A291" s="2" t="s">
        <v>3074</v>
      </c>
      <c r="B291" s="3">
        <v>41358</v>
      </c>
      <c r="C291" s="3">
        <v>40817</v>
      </c>
      <c r="D291" s="3">
        <v>41182</v>
      </c>
      <c r="E291" s="1">
        <v>267276339</v>
      </c>
      <c r="F291" s="1">
        <v>256026457</v>
      </c>
      <c r="G291" s="1">
        <v>570858600</v>
      </c>
      <c r="H291" s="5">
        <v>0.448494</v>
      </c>
      <c r="I291" s="4">
        <f>$F291/$G291</f>
        <v>0.44849364974093409</v>
      </c>
      <c r="J291" s="4">
        <f>$E291/$G291</f>
        <v>0.46820059993840857</v>
      </c>
      <c r="K291" s="6">
        <f>(J291-I291)/I291</f>
        <v>4.3940310434401733E-2</v>
      </c>
    </row>
    <row r="292" spans="1:11" x14ac:dyDescent="0.25">
      <c r="A292" s="2" t="s">
        <v>3073</v>
      </c>
      <c r="B292" s="3">
        <v>41353</v>
      </c>
      <c r="C292" s="3">
        <v>40817</v>
      </c>
      <c r="D292" s="3">
        <v>41182</v>
      </c>
      <c r="E292" s="1">
        <v>41048312</v>
      </c>
      <c r="F292" s="1">
        <v>39326034</v>
      </c>
      <c r="G292" s="1">
        <v>221257499</v>
      </c>
      <c r="H292" s="5">
        <v>0.17773900000000001</v>
      </c>
      <c r="I292" s="4">
        <f>$F292/$G292</f>
        <v>0.17773876220123053</v>
      </c>
      <c r="J292" s="4">
        <f>$E292/$G292</f>
        <v>0.18552280571516358</v>
      </c>
      <c r="K292" s="6">
        <f>(J292-I292)/I292</f>
        <v>4.3794856099651419E-2</v>
      </c>
    </row>
    <row r="293" spans="1:11" x14ac:dyDescent="0.25">
      <c r="A293" s="2" t="s">
        <v>3072</v>
      </c>
      <c r="B293" s="3">
        <v>41457</v>
      </c>
      <c r="C293" s="3">
        <v>40909</v>
      </c>
      <c r="D293" s="3">
        <v>41274</v>
      </c>
      <c r="E293" s="1">
        <v>433715052</v>
      </c>
      <c r="F293" s="1">
        <v>415570972</v>
      </c>
      <c r="G293" s="1">
        <v>1036351180</v>
      </c>
      <c r="H293" s="5">
        <v>0.40099400000000002</v>
      </c>
      <c r="I293" s="4">
        <f>$F293/$G293</f>
        <v>0.40099435405670114</v>
      </c>
      <c r="J293" s="4">
        <f>$E293/$G293</f>
        <v>0.41850201010047577</v>
      </c>
      <c r="K293" s="6">
        <f>(J293-I293)/I293</f>
        <v>4.3660604860533837E-2</v>
      </c>
    </row>
    <row r="294" spans="1:11" x14ac:dyDescent="0.25">
      <c r="A294" s="2" t="s">
        <v>3071</v>
      </c>
      <c r="B294" s="3">
        <v>41615</v>
      </c>
      <c r="C294" s="3">
        <v>41091</v>
      </c>
      <c r="D294" s="3">
        <v>41455</v>
      </c>
      <c r="E294" s="1">
        <v>363672217</v>
      </c>
      <c r="F294" s="1">
        <v>348520681</v>
      </c>
      <c r="G294" s="1">
        <v>1930810808</v>
      </c>
      <c r="H294" s="5">
        <v>0.180505</v>
      </c>
      <c r="I294" s="4">
        <f>$F294/$G294</f>
        <v>0.1805048322476554</v>
      </c>
      <c r="J294" s="4">
        <f>$E294/$G294</f>
        <v>0.18835207234866483</v>
      </c>
      <c r="K294" s="6">
        <f>(J294-I294)/I294</f>
        <v>4.3473850551784092E-2</v>
      </c>
    </row>
    <row r="295" spans="1:11" x14ac:dyDescent="0.25">
      <c r="A295" s="2" t="s">
        <v>3070</v>
      </c>
      <c r="B295" s="3">
        <v>41634</v>
      </c>
      <c r="C295" s="3">
        <v>41091</v>
      </c>
      <c r="D295" s="3">
        <v>41455</v>
      </c>
      <c r="E295" s="1">
        <v>441160637</v>
      </c>
      <c r="F295" s="1">
        <v>422836074</v>
      </c>
      <c r="G295" s="1">
        <v>4318200174</v>
      </c>
      <c r="H295" s="5">
        <v>9.7919999999999993E-2</v>
      </c>
      <c r="I295" s="4">
        <f>$F295/$G295</f>
        <v>9.7919516687972788E-2</v>
      </c>
      <c r="J295" s="4">
        <f>$E295/$G295</f>
        <v>0.10216308165986378</v>
      </c>
      <c r="K295" s="6">
        <f>(J295-I295)/I295</f>
        <v>4.333727448240373E-2</v>
      </c>
    </row>
    <row r="296" spans="1:11" x14ac:dyDescent="0.25">
      <c r="A296" s="2" t="s">
        <v>3069</v>
      </c>
      <c r="B296" s="3">
        <v>41631</v>
      </c>
      <c r="C296" s="3">
        <v>41091</v>
      </c>
      <c r="D296" s="3">
        <v>41455</v>
      </c>
      <c r="E296" s="1">
        <v>534062036</v>
      </c>
      <c r="F296" s="1">
        <v>511909485</v>
      </c>
      <c r="G296" s="1">
        <v>1480570969</v>
      </c>
      <c r="H296" s="5">
        <v>0.34575099999999998</v>
      </c>
      <c r="I296" s="4">
        <f>$F296/$G296</f>
        <v>0.3457513997763656</v>
      </c>
      <c r="J296" s="4">
        <f>$E296/$G296</f>
        <v>0.36071356738860927</v>
      </c>
      <c r="K296" s="6">
        <f>(J296-I296)/I296</f>
        <v>4.3274351519390249E-2</v>
      </c>
    </row>
    <row r="297" spans="1:11" x14ac:dyDescent="0.25">
      <c r="A297" s="2" t="s">
        <v>3068</v>
      </c>
      <c r="B297" s="3">
        <v>41618</v>
      </c>
      <c r="C297" s="3">
        <v>41091</v>
      </c>
      <c r="D297" s="3">
        <v>41455</v>
      </c>
      <c r="E297" s="1">
        <v>1580955436</v>
      </c>
      <c r="F297" s="1">
        <v>1515869481</v>
      </c>
      <c r="G297" s="1">
        <v>6396278401</v>
      </c>
      <c r="H297" s="5">
        <v>0.23699200000000001</v>
      </c>
      <c r="I297" s="4">
        <f>$F297/$G297</f>
        <v>0.2369924174599729</v>
      </c>
      <c r="J297" s="4">
        <f>$E297/$G297</f>
        <v>0.24716801503712407</v>
      </c>
      <c r="K297" s="6">
        <f>(J297-I297)/I297</f>
        <v>4.2936384573864214E-2</v>
      </c>
    </row>
    <row r="298" spans="1:11" x14ac:dyDescent="0.25">
      <c r="A298" s="2" t="s">
        <v>3067</v>
      </c>
      <c r="B298" s="3">
        <v>41632</v>
      </c>
      <c r="C298" s="3">
        <v>41091</v>
      </c>
      <c r="D298" s="3">
        <v>41455</v>
      </c>
      <c r="E298" s="1">
        <v>231598594</v>
      </c>
      <c r="F298" s="1">
        <v>222086283</v>
      </c>
      <c r="G298" s="1">
        <v>663434966</v>
      </c>
      <c r="H298" s="5">
        <v>0.33475199999999999</v>
      </c>
      <c r="I298" s="4">
        <f>$F298/$G298</f>
        <v>0.33475215263224462</v>
      </c>
      <c r="J298" s="4">
        <f>$E298/$G298</f>
        <v>0.34909012317569044</v>
      </c>
      <c r="K298" s="6">
        <f>(J298-I298)/I298</f>
        <v>4.2831600725200931E-2</v>
      </c>
    </row>
    <row r="299" spans="1:11" x14ac:dyDescent="0.25">
      <c r="A299" s="2" t="s">
        <v>3066</v>
      </c>
      <c r="B299" s="3">
        <v>41648</v>
      </c>
      <c r="C299" s="3">
        <v>40909</v>
      </c>
      <c r="D299" s="3">
        <v>41274</v>
      </c>
      <c r="E299" s="1">
        <v>327282994</v>
      </c>
      <c r="F299" s="1">
        <v>313845901</v>
      </c>
      <c r="G299" s="1">
        <v>2075465886</v>
      </c>
      <c r="H299" s="5">
        <v>0.15121699999999999</v>
      </c>
      <c r="I299" s="4">
        <f>$F299/$G299</f>
        <v>0.15121708485648414</v>
      </c>
      <c r="J299" s="4">
        <f>$E299/$G299</f>
        <v>0.1576913387050487</v>
      </c>
      <c r="K299" s="6">
        <f>(J299-I299)/I299</f>
        <v>4.2814301404560842E-2</v>
      </c>
    </row>
    <row r="300" spans="1:11" x14ac:dyDescent="0.25">
      <c r="A300" s="2" t="s">
        <v>3065</v>
      </c>
      <c r="B300" s="3">
        <v>41351</v>
      </c>
      <c r="C300" s="3">
        <v>40817</v>
      </c>
      <c r="D300" s="3">
        <v>41182</v>
      </c>
      <c r="E300" s="1">
        <v>172318880</v>
      </c>
      <c r="F300" s="1">
        <v>165249619</v>
      </c>
      <c r="G300" s="1">
        <v>403339779</v>
      </c>
      <c r="H300" s="5">
        <v>0.40970299999999998</v>
      </c>
      <c r="I300" s="4">
        <f>$F300/$G300</f>
        <v>0.40970325170927413</v>
      </c>
      <c r="J300" s="4">
        <f>$E300/$G300</f>
        <v>0.42723006500184552</v>
      </c>
      <c r="K300" s="6">
        <f>(J300-I300)/I300</f>
        <v>4.2779287739235304E-2</v>
      </c>
    </row>
    <row r="301" spans="1:11" x14ac:dyDescent="0.25">
      <c r="A301" s="2" t="s">
        <v>3064</v>
      </c>
      <c r="B301" s="3">
        <v>41613</v>
      </c>
      <c r="C301" s="3">
        <v>41091</v>
      </c>
      <c r="D301" s="3">
        <v>41455</v>
      </c>
      <c r="E301" s="1">
        <v>58380557</v>
      </c>
      <c r="F301" s="1">
        <v>55992824</v>
      </c>
      <c r="G301" s="1">
        <v>150902113</v>
      </c>
      <c r="H301" s="5">
        <v>0.37105399999999999</v>
      </c>
      <c r="I301" s="4">
        <f>$F301/$G301</f>
        <v>0.37105394276354497</v>
      </c>
      <c r="J301" s="4">
        <f>$E301/$G301</f>
        <v>0.38687700151687077</v>
      </c>
      <c r="K301" s="6">
        <f>(J301-I301)/I301</f>
        <v>4.2643553752531003E-2</v>
      </c>
    </row>
    <row r="302" spans="1:11" x14ac:dyDescent="0.25">
      <c r="A302" s="2" t="s">
        <v>3063</v>
      </c>
      <c r="B302" s="3">
        <v>41676</v>
      </c>
      <c r="C302" s="3">
        <v>41091</v>
      </c>
      <c r="D302" s="3">
        <v>41455</v>
      </c>
      <c r="E302" s="1">
        <v>602491123</v>
      </c>
      <c r="F302" s="1">
        <v>577930830</v>
      </c>
      <c r="G302" s="1">
        <v>1822697588</v>
      </c>
      <c r="H302" s="5">
        <v>0.31707400000000002</v>
      </c>
      <c r="I302" s="4">
        <f>$F302/$G302</f>
        <v>0.31707444712984389</v>
      </c>
      <c r="J302" s="4">
        <f>$E302/$G302</f>
        <v>0.33054914153976483</v>
      </c>
      <c r="K302" s="6">
        <f>(J302-I302)/I302</f>
        <v>4.2496942064848803E-2</v>
      </c>
    </row>
    <row r="303" spans="1:11" x14ac:dyDescent="0.25">
      <c r="A303" s="2" t="s">
        <v>3062</v>
      </c>
      <c r="B303" s="3">
        <v>41451</v>
      </c>
      <c r="C303" s="3">
        <v>40909</v>
      </c>
      <c r="D303" s="3">
        <v>41274</v>
      </c>
      <c r="E303" s="1">
        <v>122935450</v>
      </c>
      <c r="F303" s="1">
        <v>117925915</v>
      </c>
      <c r="G303" s="1">
        <v>415244295</v>
      </c>
      <c r="H303" s="5">
        <v>0.28399200000000002</v>
      </c>
      <c r="I303" s="4">
        <f>$F303/$G303</f>
        <v>0.28399165604430521</v>
      </c>
      <c r="J303" s="4">
        <f>$E303/$G303</f>
        <v>0.29605572305334138</v>
      </c>
      <c r="K303" s="6">
        <f>(J303-I303)/I303</f>
        <v>4.2480357264982713E-2</v>
      </c>
    </row>
    <row r="304" spans="1:11" x14ac:dyDescent="0.25">
      <c r="A304" s="2" t="s">
        <v>3061</v>
      </c>
      <c r="B304" s="3">
        <v>41361</v>
      </c>
      <c r="C304" s="3">
        <v>40817</v>
      </c>
      <c r="D304" s="3">
        <v>41182</v>
      </c>
      <c r="E304" s="1">
        <v>130206877</v>
      </c>
      <c r="F304" s="1">
        <v>124910885</v>
      </c>
      <c r="G304" s="1">
        <v>374201604</v>
      </c>
      <c r="H304" s="5">
        <v>0.33380599999999999</v>
      </c>
      <c r="I304" s="4">
        <f>$F304/$G304</f>
        <v>0.3338063858219058</v>
      </c>
      <c r="J304" s="4">
        <f>$E304/$G304</f>
        <v>0.34795916321085574</v>
      </c>
      <c r="K304" s="6">
        <f>(J304-I304)/I304</f>
        <v>4.2398162498008048E-2</v>
      </c>
    </row>
    <row r="305" spans="1:11" x14ac:dyDescent="0.25">
      <c r="A305" s="2" t="s">
        <v>3060</v>
      </c>
      <c r="B305" s="3">
        <v>41353</v>
      </c>
      <c r="C305" s="3">
        <v>40817</v>
      </c>
      <c r="D305" s="3">
        <v>41182</v>
      </c>
      <c r="E305" s="1">
        <v>997566132</v>
      </c>
      <c r="F305" s="1">
        <v>957235344</v>
      </c>
      <c r="G305" s="1">
        <v>4136066663</v>
      </c>
      <c r="H305" s="5">
        <v>0.231436</v>
      </c>
      <c r="I305" s="4">
        <f>$F305/$G305</f>
        <v>0.23143614984814861</v>
      </c>
      <c r="J305" s="4">
        <f>$E305/$G305</f>
        <v>0.2411871503242258</v>
      </c>
      <c r="K305" s="6">
        <f>(J305-I305)/I305</f>
        <v>4.2132572990326175E-2</v>
      </c>
    </row>
    <row r="306" spans="1:11" x14ac:dyDescent="0.25">
      <c r="A306" s="2" t="s">
        <v>3059</v>
      </c>
      <c r="B306" s="3">
        <v>41696</v>
      </c>
      <c r="C306" s="3">
        <v>40909</v>
      </c>
      <c r="D306" s="3">
        <v>41274</v>
      </c>
      <c r="E306" s="1">
        <v>710998812</v>
      </c>
      <c r="F306" s="1">
        <v>682375982</v>
      </c>
      <c r="G306" s="1">
        <v>3695826424</v>
      </c>
      <c r="H306" s="5">
        <v>0.18463399999999999</v>
      </c>
      <c r="I306" s="4">
        <f>$F306/$G306</f>
        <v>0.1846342072692535</v>
      </c>
      <c r="J306" s="4">
        <f>$E306/$G306</f>
        <v>0.19237884316831216</v>
      </c>
      <c r="K306" s="6">
        <f>(J306-I306)/I306</f>
        <v>4.1945834488647048E-2</v>
      </c>
    </row>
    <row r="307" spans="1:11" x14ac:dyDescent="0.25">
      <c r="A307" s="2" t="s">
        <v>3058</v>
      </c>
      <c r="B307" s="3">
        <v>41723</v>
      </c>
      <c r="C307" s="3">
        <v>40909</v>
      </c>
      <c r="D307" s="3">
        <v>41274</v>
      </c>
      <c r="E307" s="1">
        <v>214011135</v>
      </c>
      <c r="F307" s="1">
        <v>205415378</v>
      </c>
      <c r="G307" s="1">
        <v>1604230567</v>
      </c>
      <c r="H307" s="5">
        <v>0.12804599999999999</v>
      </c>
      <c r="I307" s="4">
        <f>$F307/$G307</f>
        <v>0.12804604414447615</v>
      </c>
      <c r="J307" s="4">
        <f>$E307/$G307</f>
        <v>0.13340422468087781</v>
      </c>
      <c r="K307" s="6">
        <f>(J307-I307)/I307</f>
        <v>4.1845732698746654E-2</v>
      </c>
    </row>
    <row r="308" spans="1:11" x14ac:dyDescent="0.25">
      <c r="A308" s="2" t="s">
        <v>3057</v>
      </c>
      <c r="B308" s="3">
        <v>41676</v>
      </c>
      <c r="C308" s="3">
        <v>41153</v>
      </c>
      <c r="D308" s="3">
        <v>41517</v>
      </c>
      <c r="E308" s="1">
        <v>150091918</v>
      </c>
      <c r="F308" s="1">
        <v>144107562</v>
      </c>
      <c r="G308" s="1">
        <v>409333189</v>
      </c>
      <c r="H308" s="5">
        <v>0.35205399999999998</v>
      </c>
      <c r="I308" s="4">
        <f>$F308/$G308</f>
        <v>0.35205442869671633</v>
      </c>
      <c r="J308" s="4">
        <f>$E308/$G308</f>
        <v>0.3666741960667157</v>
      </c>
      <c r="K308" s="6">
        <f>(J308-I308)/I308</f>
        <v>4.1527008832471853E-2</v>
      </c>
    </row>
    <row r="309" spans="1:11" x14ac:dyDescent="0.25">
      <c r="A309" s="2" t="s">
        <v>3056</v>
      </c>
      <c r="B309" s="3">
        <v>41451</v>
      </c>
      <c r="C309" s="3">
        <v>40909</v>
      </c>
      <c r="D309" s="3">
        <v>41274</v>
      </c>
      <c r="E309" s="1">
        <v>339005169</v>
      </c>
      <c r="F309" s="1">
        <v>325570420</v>
      </c>
      <c r="G309" s="1">
        <v>898882315</v>
      </c>
      <c r="H309" s="5">
        <v>0.36219499999999999</v>
      </c>
      <c r="I309" s="4">
        <f>$F309/$G309</f>
        <v>0.3621947106613172</v>
      </c>
      <c r="J309" s="4">
        <f>$E309/$G309</f>
        <v>0.37714077064693391</v>
      </c>
      <c r="K309" s="6">
        <f>(J309-I309)/I309</f>
        <v>4.1265262980586553E-2</v>
      </c>
    </row>
    <row r="310" spans="1:11" x14ac:dyDescent="0.25">
      <c r="A310" s="2" t="s">
        <v>3055</v>
      </c>
      <c r="B310" s="3">
        <v>41435</v>
      </c>
      <c r="C310" s="3">
        <v>40909</v>
      </c>
      <c r="D310" s="3">
        <v>41274</v>
      </c>
      <c r="E310" s="1">
        <v>1055078213</v>
      </c>
      <c r="F310" s="1">
        <v>1013286147</v>
      </c>
      <c r="G310" s="1">
        <v>3667632960</v>
      </c>
      <c r="H310" s="5">
        <v>0.27627800000000002</v>
      </c>
      <c r="I310" s="4">
        <f>$F310/$G310</f>
        <v>0.27627795857740356</v>
      </c>
      <c r="J310" s="4">
        <f>$E310/$G310</f>
        <v>0.28767279182702077</v>
      </c>
      <c r="K310" s="6">
        <f>(J310-I310)/I310</f>
        <v>4.1244090944825659E-2</v>
      </c>
    </row>
    <row r="311" spans="1:11" x14ac:dyDescent="0.25">
      <c r="A311" s="2" t="s">
        <v>3054</v>
      </c>
      <c r="B311" s="3">
        <v>41442</v>
      </c>
      <c r="C311" s="3">
        <v>40909</v>
      </c>
      <c r="D311" s="3">
        <v>41274</v>
      </c>
      <c r="E311" s="1">
        <v>486390444</v>
      </c>
      <c r="F311" s="1">
        <v>467203359</v>
      </c>
      <c r="G311" s="1">
        <v>1455887549</v>
      </c>
      <c r="H311" s="5">
        <v>0.32090600000000002</v>
      </c>
      <c r="I311" s="4">
        <f>$F311/$G311</f>
        <v>0.32090621237945621</v>
      </c>
      <c r="J311" s="4">
        <f>$E311/$G311</f>
        <v>0.33408517322239972</v>
      </c>
      <c r="K311" s="6">
        <f>(J311-I311)/I311</f>
        <v>4.1067951739619239E-2</v>
      </c>
    </row>
    <row r="312" spans="1:11" x14ac:dyDescent="0.25">
      <c r="A312" s="2" t="s">
        <v>3053</v>
      </c>
      <c r="B312" s="3">
        <v>41723</v>
      </c>
      <c r="C312" s="3">
        <v>40909</v>
      </c>
      <c r="D312" s="3">
        <v>41274</v>
      </c>
      <c r="E312" s="1">
        <v>219154807</v>
      </c>
      <c r="F312" s="1">
        <v>210527079</v>
      </c>
      <c r="G312" s="1">
        <v>1030841838</v>
      </c>
      <c r="H312" s="5">
        <v>0.20422799999999999</v>
      </c>
      <c r="I312" s="4">
        <f>$F312/$G312</f>
        <v>0.20422830277092421</v>
      </c>
      <c r="J312" s="4">
        <f>$E312/$G312</f>
        <v>0.21259789709854598</v>
      </c>
      <c r="K312" s="6">
        <f>(J312-I312)/I312</f>
        <v>4.0981559431601672E-2</v>
      </c>
    </row>
    <row r="313" spans="1:11" x14ac:dyDescent="0.25">
      <c r="A313" s="2" t="s">
        <v>3052</v>
      </c>
      <c r="B313" s="3">
        <v>41653</v>
      </c>
      <c r="C313" s="3">
        <v>40909</v>
      </c>
      <c r="D313" s="3">
        <v>41274</v>
      </c>
      <c r="E313" s="1">
        <v>274490527</v>
      </c>
      <c r="F313" s="1">
        <v>263724083</v>
      </c>
      <c r="G313" s="1">
        <v>1403197571</v>
      </c>
      <c r="H313" s="5">
        <v>0.187945</v>
      </c>
      <c r="I313" s="4">
        <f>$F313/$G313</f>
        <v>0.18794508232511756</v>
      </c>
      <c r="J313" s="4">
        <f>$E313/$G313</f>
        <v>0.1956178749685136</v>
      </c>
      <c r="K313" s="6">
        <f>(J313-I313)/I313</f>
        <v>4.0824652331808452E-2</v>
      </c>
    </row>
    <row r="314" spans="1:11" x14ac:dyDescent="0.25">
      <c r="A314" s="2" t="s">
        <v>3051</v>
      </c>
      <c r="B314" s="3">
        <v>41445</v>
      </c>
      <c r="C314" s="3">
        <v>40909</v>
      </c>
      <c r="D314" s="3">
        <v>41274</v>
      </c>
      <c r="E314" s="1">
        <v>93661127</v>
      </c>
      <c r="F314" s="1">
        <v>89996641</v>
      </c>
      <c r="G314" s="1">
        <v>353463262</v>
      </c>
      <c r="H314" s="5">
        <v>0.25461400000000001</v>
      </c>
      <c r="I314" s="4">
        <f>$F314/$G314</f>
        <v>0.25461384725182556</v>
      </c>
      <c r="J314" s="4">
        <f>$E314/$G314</f>
        <v>0.26498122172595123</v>
      </c>
      <c r="K314" s="6">
        <f>(J314-I314)/I314</f>
        <v>4.0718030798504952E-2</v>
      </c>
    </row>
    <row r="315" spans="1:11" x14ac:dyDescent="0.25">
      <c r="A315" s="2" t="s">
        <v>3050</v>
      </c>
      <c r="B315" s="3">
        <v>41563</v>
      </c>
      <c r="C315" s="3">
        <v>40909</v>
      </c>
      <c r="D315" s="3">
        <v>41274</v>
      </c>
      <c r="E315" s="1">
        <v>187989178</v>
      </c>
      <c r="F315" s="1">
        <v>180637691</v>
      </c>
      <c r="G315" s="1">
        <v>927981433</v>
      </c>
      <c r="H315" s="5">
        <v>0.194657</v>
      </c>
      <c r="I315" s="4">
        <f>$F315/$G315</f>
        <v>0.19465657886713345</v>
      </c>
      <c r="J315" s="4">
        <f>$E315/$G315</f>
        <v>0.20257859835865918</v>
      </c>
      <c r="K315" s="6">
        <f>(J315-I315)/I315</f>
        <v>4.0697414583316313E-2</v>
      </c>
    </row>
    <row r="316" spans="1:11" x14ac:dyDescent="0.25">
      <c r="A316" s="2" t="s">
        <v>3049</v>
      </c>
      <c r="B316" s="3">
        <v>41641</v>
      </c>
      <c r="C316" s="3">
        <v>41091</v>
      </c>
      <c r="D316" s="3">
        <v>41455</v>
      </c>
      <c r="E316" s="1">
        <v>516210999</v>
      </c>
      <c r="F316" s="1">
        <v>496161723</v>
      </c>
      <c r="G316" s="1">
        <v>1604939189</v>
      </c>
      <c r="H316" s="5">
        <v>0.30914700000000001</v>
      </c>
      <c r="I316" s="4">
        <f>$F316/$G316</f>
        <v>0.30914674300472827</v>
      </c>
      <c r="J316" s="4">
        <f>$E316/$G316</f>
        <v>0.32163897706407119</v>
      </c>
      <c r="K316" s="6">
        <f>(J316-I316)/I316</f>
        <v>4.0408751966543754E-2</v>
      </c>
    </row>
    <row r="317" spans="1:11" x14ac:dyDescent="0.25">
      <c r="A317" s="2" t="s">
        <v>3048</v>
      </c>
      <c r="B317" s="3">
        <v>41347</v>
      </c>
      <c r="C317" s="3">
        <v>40817</v>
      </c>
      <c r="D317" s="3">
        <v>41182</v>
      </c>
      <c r="E317" s="1">
        <v>62422980</v>
      </c>
      <c r="F317" s="1">
        <v>59999276</v>
      </c>
      <c r="G317" s="1">
        <v>289100201</v>
      </c>
      <c r="H317" s="5">
        <v>0.207538</v>
      </c>
      <c r="I317" s="4">
        <f>$F317/$G317</f>
        <v>0.20753799475912504</v>
      </c>
      <c r="J317" s="4">
        <f>$E317/$G317</f>
        <v>0.21592160705554128</v>
      </c>
      <c r="K317" s="6">
        <f>(J317-I317)/I317</f>
        <v>4.0395554106352982E-2</v>
      </c>
    </row>
    <row r="318" spans="1:11" x14ac:dyDescent="0.25">
      <c r="A318" s="2" t="s">
        <v>3047</v>
      </c>
      <c r="B318" s="3">
        <v>41625</v>
      </c>
      <c r="C318" s="3">
        <v>41091</v>
      </c>
      <c r="D318" s="3">
        <v>41455</v>
      </c>
      <c r="E318" s="1">
        <v>874601958</v>
      </c>
      <c r="F318" s="1">
        <v>840701971</v>
      </c>
      <c r="G318" s="1">
        <v>3598500687</v>
      </c>
      <c r="H318" s="5">
        <v>0.233626</v>
      </c>
      <c r="I318" s="4">
        <f>$F318/$G318</f>
        <v>0.23362562470451462</v>
      </c>
      <c r="J318" s="4">
        <f>$E318/$G318</f>
        <v>0.24304621120668415</v>
      </c>
      <c r="K318" s="6">
        <f>(J318-I318)/I318</f>
        <v>4.0323429906648812E-2</v>
      </c>
    </row>
    <row r="319" spans="1:11" x14ac:dyDescent="0.25">
      <c r="A319" s="2" t="s">
        <v>3046</v>
      </c>
      <c r="B319" s="3">
        <v>41628</v>
      </c>
      <c r="C319" s="3">
        <v>41091</v>
      </c>
      <c r="D319" s="3">
        <v>41455</v>
      </c>
      <c r="E319" s="1">
        <v>1061580860</v>
      </c>
      <c r="F319" s="1">
        <v>1020496994</v>
      </c>
      <c r="G319" s="1">
        <v>2685671223</v>
      </c>
      <c r="H319" s="5">
        <v>0.37997799999999998</v>
      </c>
      <c r="I319" s="4">
        <f>$F319/$G319</f>
        <v>0.37997837756926361</v>
      </c>
      <c r="J319" s="4">
        <f>$E319/$G319</f>
        <v>0.39527580699702047</v>
      </c>
      <c r="K319" s="6">
        <f>(J319-I319)/I319</f>
        <v>4.0258683995692351E-2</v>
      </c>
    </row>
    <row r="320" spans="1:11" x14ac:dyDescent="0.25">
      <c r="A320" s="2" t="s">
        <v>3045</v>
      </c>
      <c r="B320" s="3">
        <v>41624</v>
      </c>
      <c r="C320" s="3">
        <v>41091</v>
      </c>
      <c r="D320" s="3">
        <v>41455</v>
      </c>
      <c r="E320" s="1">
        <v>123468300</v>
      </c>
      <c r="F320" s="1">
        <v>118690156</v>
      </c>
      <c r="G320" s="1">
        <v>322117299</v>
      </c>
      <c r="H320" s="5">
        <v>0.36846899999999999</v>
      </c>
      <c r="I320" s="4">
        <f>$F320/$G320</f>
        <v>0.36846874218947179</v>
      </c>
      <c r="J320" s="4">
        <f>$E320/$G320</f>
        <v>0.38330229510585834</v>
      </c>
      <c r="K320" s="6">
        <f>(J320-I320)/I320</f>
        <v>4.0257289745242293E-2</v>
      </c>
    </row>
    <row r="321" spans="1:11" x14ac:dyDescent="0.25">
      <c r="A321" s="2" t="s">
        <v>3044</v>
      </c>
      <c r="B321" s="3">
        <v>41628</v>
      </c>
      <c r="C321" s="3">
        <v>41091</v>
      </c>
      <c r="D321" s="3">
        <v>41455</v>
      </c>
      <c r="E321" s="1">
        <v>388060353</v>
      </c>
      <c r="F321" s="1">
        <v>373060142</v>
      </c>
      <c r="G321" s="1">
        <v>1033906509</v>
      </c>
      <c r="H321" s="5">
        <v>0.36082599999999998</v>
      </c>
      <c r="I321" s="4">
        <f>$F321/$G321</f>
        <v>0.36082579880537341</v>
      </c>
      <c r="J321" s="4">
        <f>$E321/$G321</f>
        <v>0.37533408448635658</v>
      </c>
      <c r="K321" s="6">
        <f>(J321-I321)/I321</f>
        <v>4.0208559723327389E-2</v>
      </c>
    </row>
    <row r="322" spans="1:11" x14ac:dyDescent="0.25">
      <c r="A322" s="2" t="s">
        <v>3043</v>
      </c>
      <c r="B322" s="3">
        <v>41631</v>
      </c>
      <c r="C322" s="3">
        <v>41091</v>
      </c>
      <c r="D322" s="3">
        <v>41455</v>
      </c>
      <c r="E322" s="1">
        <v>270145085</v>
      </c>
      <c r="F322" s="1">
        <v>259762169</v>
      </c>
      <c r="G322" s="1">
        <v>769132666</v>
      </c>
      <c r="H322" s="5">
        <v>0.33773399999999998</v>
      </c>
      <c r="I322" s="4">
        <f>$F322/$G322</f>
        <v>0.33773389232177015</v>
      </c>
      <c r="J322" s="4">
        <f>$E322/$G322</f>
        <v>0.35123340477129078</v>
      </c>
      <c r="K322" s="6">
        <f>(J322-I322)/I322</f>
        <v>3.9970855032396946E-2</v>
      </c>
    </row>
    <row r="323" spans="1:11" x14ac:dyDescent="0.25">
      <c r="A323" s="2" t="s">
        <v>3042</v>
      </c>
      <c r="B323" s="3">
        <v>41626</v>
      </c>
      <c r="C323" s="3">
        <v>41091</v>
      </c>
      <c r="D323" s="3">
        <v>41455</v>
      </c>
      <c r="E323" s="1">
        <v>486783895</v>
      </c>
      <c r="F323" s="1">
        <v>468139570</v>
      </c>
      <c r="G323" s="1">
        <v>684472452</v>
      </c>
      <c r="H323" s="5">
        <v>0.68394200000000005</v>
      </c>
      <c r="I323" s="4">
        <f>$F323/$G323</f>
        <v>0.68394216397185259</v>
      </c>
      <c r="J323" s="4">
        <f>$E323/$G323</f>
        <v>0.71118113457691068</v>
      </c>
      <c r="K323" s="6">
        <f>(J323-I323)/I323</f>
        <v>3.9826423987188338E-2</v>
      </c>
    </row>
    <row r="324" spans="1:11" x14ac:dyDescent="0.25">
      <c r="A324" s="2" t="s">
        <v>3041</v>
      </c>
      <c r="B324" s="3">
        <v>41613</v>
      </c>
      <c r="C324" s="3">
        <v>41091</v>
      </c>
      <c r="D324" s="3">
        <v>41455</v>
      </c>
      <c r="E324" s="1">
        <v>296440356</v>
      </c>
      <c r="F324" s="1">
        <v>285089344</v>
      </c>
      <c r="G324" s="1">
        <v>1552036077</v>
      </c>
      <c r="H324" s="5">
        <v>0.18368699999999999</v>
      </c>
      <c r="I324" s="4">
        <f>$F324/$G324</f>
        <v>0.18368731772721544</v>
      </c>
      <c r="J324" s="4">
        <f>$E324/$G324</f>
        <v>0.19100094411014132</v>
      </c>
      <c r="K324" s="6">
        <f>(J324-I324)/I324</f>
        <v>3.9815630569482015E-2</v>
      </c>
    </row>
    <row r="325" spans="1:11" x14ac:dyDescent="0.25">
      <c r="A325" s="2" t="s">
        <v>3040</v>
      </c>
      <c r="B325" s="3">
        <v>41442</v>
      </c>
      <c r="C325" s="3">
        <v>40909</v>
      </c>
      <c r="D325" s="3">
        <v>41274</v>
      </c>
      <c r="E325" s="1">
        <v>294364041</v>
      </c>
      <c r="F325" s="1">
        <v>283096316</v>
      </c>
      <c r="G325" s="1">
        <v>611467358</v>
      </c>
      <c r="H325" s="5">
        <v>0.46297899999999997</v>
      </c>
      <c r="I325" s="4">
        <f>$F325/$G325</f>
        <v>0.46297862395460854</v>
      </c>
      <c r="J325" s="4">
        <f>$E325/$G325</f>
        <v>0.48140597719363459</v>
      </c>
      <c r="K325" s="6">
        <f>(J325-I325)/I325</f>
        <v>3.9801736593421462E-2</v>
      </c>
    </row>
    <row r="326" spans="1:11" x14ac:dyDescent="0.25">
      <c r="A326" s="2" t="s">
        <v>3039</v>
      </c>
      <c r="B326" s="3">
        <v>41361</v>
      </c>
      <c r="C326" s="3">
        <v>40817</v>
      </c>
      <c r="D326" s="3">
        <v>41182</v>
      </c>
      <c r="E326" s="1">
        <v>176742542</v>
      </c>
      <c r="F326" s="1">
        <v>170038694</v>
      </c>
      <c r="G326" s="1">
        <v>713583895</v>
      </c>
      <c r="H326" s="5">
        <v>0.238288</v>
      </c>
      <c r="I326" s="4">
        <f>$F326/$G326</f>
        <v>0.23828830105533702</v>
      </c>
      <c r="J326" s="4">
        <f>$E326/$G326</f>
        <v>0.24768291890892521</v>
      </c>
      <c r="K326" s="6">
        <f>(J326-I326)/I326</f>
        <v>3.9425426309143516E-2</v>
      </c>
    </row>
    <row r="327" spans="1:11" x14ac:dyDescent="0.25">
      <c r="A327" s="2" t="s">
        <v>3038</v>
      </c>
      <c r="B327" s="3">
        <v>41634</v>
      </c>
      <c r="C327" s="3">
        <v>41091</v>
      </c>
      <c r="D327" s="3">
        <v>41455</v>
      </c>
      <c r="E327" s="1">
        <v>355165614</v>
      </c>
      <c r="F327" s="1">
        <v>341709024</v>
      </c>
      <c r="G327" s="1">
        <v>1336735862</v>
      </c>
      <c r="H327" s="5">
        <v>0.255629</v>
      </c>
      <c r="I327" s="4">
        <f>$F327/$G327</f>
        <v>0.25562942815698919</v>
      </c>
      <c r="J327" s="4">
        <f>$E327/$G327</f>
        <v>0.26569618134476292</v>
      </c>
      <c r="K327" s="6">
        <f>(J327-I327)/I327</f>
        <v>3.9380259387003951E-2</v>
      </c>
    </row>
    <row r="328" spans="1:11" x14ac:dyDescent="0.25">
      <c r="A328" s="2" t="s">
        <v>3037</v>
      </c>
      <c r="B328" s="3">
        <v>41443</v>
      </c>
      <c r="C328" s="3">
        <v>40909</v>
      </c>
      <c r="D328" s="3">
        <v>41274</v>
      </c>
      <c r="E328" s="1">
        <v>241007769</v>
      </c>
      <c r="F328" s="1">
        <v>231881873</v>
      </c>
      <c r="G328" s="1">
        <v>556622184</v>
      </c>
      <c r="H328" s="5">
        <v>0.41658800000000001</v>
      </c>
      <c r="I328" s="4">
        <f>$F328/$G328</f>
        <v>0.41658755196145758</v>
      </c>
      <c r="J328" s="4">
        <f>$E328/$G328</f>
        <v>0.43298268722972783</v>
      </c>
      <c r="K328" s="6">
        <f>(J328-I328)/I328</f>
        <v>3.9355797337379664E-2</v>
      </c>
    </row>
    <row r="329" spans="1:11" x14ac:dyDescent="0.25">
      <c r="A329" s="2" t="s">
        <v>3036</v>
      </c>
      <c r="B329" s="3">
        <v>41324</v>
      </c>
      <c r="C329" s="3">
        <v>40817</v>
      </c>
      <c r="D329" s="3">
        <v>41182</v>
      </c>
      <c r="E329" s="1">
        <v>119598873</v>
      </c>
      <c r="F329" s="1">
        <v>115076368</v>
      </c>
      <c r="G329" s="1">
        <v>409681944</v>
      </c>
      <c r="H329" s="5">
        <v>0.28089199999999998</v>
      </c>
      <c r="I329" s="4">
        <f>$F329/$G329</f>
        <v>0.28089196921014414</v>
      </c>
      <c r="J329" s="4">
        <f>$E329/$G329</f>
        <v>0.29193103272327764</v>
      </c>
      <c r="K329" s="6">
        <f>(J329-I329)/I329</f>
        <v>3.9300032479301049E-2</v>
      </c>
    </row>
    <row r="330" spans="1:11" x14ac:dyDescent="0.25">
      <c r="A330" s="2" t="s">
        <v>3035</v>
      </c>
      <c r="B330" s="3">
        <v>41618</v>
      </c>
      <c r="C330" s="3">
        <v>41091</v>
      </c>
      <c r="D330" s="3">
        <v>41455</v>
      </c>
      <c r="E330" s="1">
        <v>177717087</v>
      </c>
      <c r="F330" s="1">
        <v>171003353</v>
      </c>
      <c r="G330" s="1">
        <v>110783745</v>
      </c>
      <c r="I330" s="4">
        <f>$F330/$G330</f>
        <v>1.5435780131823491</v>
      </c>
      <c r="J330" s="4">
        <f>$E330/$G330</f>
        <v>1.6041801710169665</v>
      </c>
      <c r="K330" s="6">
        <f>(J330-I330)/I330</f>
        <v>3.9260832505430512E-2</v>
      </c>
    </row>
    <row r="331" spans="1:11" x14ac:dyDescent="0.25">
      <c r="A331" s="2" t="s">
        <v>3034</v>
      </c>
      <c r="B331" s="3">
        <v>41340</v>
      </c>
      <c r="C331" s="3">
        <v>40817</v>
      </c>
      <c r="D331" s="3">
        <v>41182</v>
      </c>
      <c r="E331" s="1">
        <v>197598511</v>
      </c>
      <c r="F331" s="1">
        <v>190138578</v>
      </c>
      <c r="G331" s="1">
        <v>570996300</v>
      </c>
      <c r="H331" s="5">
        <v>0.33299400000000001</v>
      </c>
      <c r="I331" s="4">
        <f>$F331/$G331</f>
        <v>0.33299441344891378</v>
      </c>
      <c r="J331" s="4">
        <f>$E331/$G331</f>
        <v>0.34605917936771219</v>
      </c>
      <c r="K331" s="6">
        <f>(J331-I331)/I331</f>
        <v>3.9234189497304374E-2</v>
      </c>
    </row>
    <row r="332" spans="1:11" x14ac:dyDescent="0.25">
      <c r="A332" s="2" t="s">
        <v>3033</v>
      </c>
      <c r="B332" s="3">
        <v>41642</v>
      </c>
      <c r="C332" s="3">
        <v>41091</v>
      </c>
      <c r="D332" s="3">
        <v>41455</v>
      </c>
      <c r="E332" s="1">
        <v>623979941</v>
      </c>
      <c r="F332" s="1">
        <v>600474852</v>
      </c>
      <c r="G332" s="1">
        <v>1519603792</v>
      </c>
      <c r="H332" s="5">
        <v>0.395152</v>
      </c>
      <c r="I332" s="4">
        <f>$F332/$G332</f>
        <v>0.39515224636922991</v>
      </c>
      <c r="J332" s="4">
        <f>$E332/$G332</f>
        <v>0.4106201526246257</v>
      </c>
      <c r="K332" s="6">
        <f>(J332-I332)/I332</f>
        <v>3.9144168855217876E-2</v>
      </c>
    </row>
    <row r="333" spans="1:11" x14ac:dyDescent="0.25">
      <c r="A333" s="2" t="s">
        <v>3032</v>
      </c>
      <c r="B333" s="3">
        <v>41449</v>
      </c>
      <c r="C333" s="3">
        <v>40909</v>
      </c>
      <c r="D333" s="3">
        <v>41274</v>
      </c>
      <c r="E333" s="1">
        <v>1633017857</v>
      </c>
      <c r="F333" s="1">
        <v>1571568616</v>
      </c>
      <c r="G333" s="1">
        <v>5960901557</v>
      </c>
      <c r="H333" s="5">
        <v>0.26364599999999999</v>
      </c>
      <c r="I333" s="4">
        <f>$F333/$G333</f>
        <v>0.26364612818584082</v>
      </c>
      <c r="J333" s="4">
        <f>$E333/$G333</f>
        <v>0.27395484414305016</v>
      </c>
      <c r="K333" s="6">
        <f>(J333-I333)/I333</f>
        <v>3.9100577839485097E-2</v>
      </c>
    </row>
    <row r="334" spans="1:11" x14ac:dyDescent="0.25">
      <c r="A334" s="2" t="s">
        <v>3031</v>
      </c>
      <c r="B334" s="3">
        <v>41621</v>
      </c>
      <c r="C334" s="3">
        <v>41091</v>
      </c>
      <c r="D334" s="3">
        <v>41455</v>
      </c>
      <c r="E334" s="1">
        <v>185210678</v>
      </c>
      <c r="F334" s="1">
        <v>178264174</v>
      </c>
      <c r="G334" s="1">
        <v>803592213</v>
      </c>
      <c r="H334" s="5">
        <v>0.221834</v>
      </c>
      <c r="I334" s="4">
        <f>$F334/$G334</f>
        <v>0.22183412322339166</v>
      </c>
      <c r="J334" s="4">
        <f>$E334/$G334</f>
        <v>0.23047843794872611</v>
      </c>
      <c r="K334" s="6">
        <f>(J334-I334)/I334</f>
        <v>3.8967470827873663E-2</v>
      </c>
    </row>
    <row r="335" spans="1:11" x14ac:dyDescent="0.25">
      <c r="A335" s="2" t="s">
        <v>3030</v>
      </c>
      <c r="B335" s="3">
        <v>41437</v>
      </c>
      <c r="C335" s="3">
        <v>40909</v>
      </c>
      <c r="D335" s="3">
        <v>41274</v>
      </c>
      <c r="E335" s="1">
        <v>671316959</v>
      </c>
      <c r="F335" s="1">
        <v>646213127</v>
      </c>
      <c r="G335" s="1">
        <v>2754873322</v>
      </c>
      <c r="H335" s="5">
        <v>0.234571</v>
      </c>
      <c r="I335" s="4">
        <f>$F335/$G335</f>
        <v>0.23457090452742058</v>
      </c>
      <c r="J335" s="4">
        <f>$E335/$G335</f>
        <v>0.24368342226082221</v>
      </c>
      <c r="K335" s="6">
        <f>(J335-I335)/I335</f>
        <v>3.8847604530324042E-2</v>
      </c>
    </row>
    <row r="336" spans="1:11" x14ac:dyDescent="0.25">
      <c r="A336" s="2" t="s">
        <v>3029</v>
      </c>
      <c r="B336" s="3">
        <v>41339</v>
      </c>
      <c r="C336" s="3">
        <v>40817</v>
      </c>
      <c r="D336" s="3">
        <v>41182</v>
      </c>
      <c r="E336" s="1">
        <v>389448182</v>
      </c>
      <c r="F336" s="1">
        <v>374972703</v>
      </c>
      <c r="G336" s="1">
        <v>1101078904</v>
      </c>
      <c r="H336" s="5">
        <v>0.34055000000000002</v>
      </c>
      <c r="I336" s="4">
        <f>$F336/$G336</f>
        <v>0.34055025633294667</v>
      </c>
      <c r="J336" s="4">
        <f>$E336/$G336</f>
        <v>0.35369688819321887</v>
      </c>
      <c r="K336" s="6">
        <f>(J336-I336)/I336</f>
        <v>3.8604087402063517E-2</v>
      </c>
    </row>
    <row r="337" spans="1:11" x14ac:dyDescent="0.25">
      <c r="A337" s="2" t="s">
        <v>3028</v>
      </c>
      <c r="B337" s="3">
        <v>41444</v>
      </c>
      <c r="C337" s="3">
        <v>40909</v>
      </c>
      <c r="D337" s="3">
        <v>41274</v>
      </c>
      <c r="E337" s="1">
        <v>67481796</v>
      </c>
      <c r="F337" s="1">
        <v>64974562</v>
      </c>
      <c r="G337" s="1">
        <v>349786308</v>
      </c>
      <c r="H337" s="5">
        <v>0.185755</v>
      </c>
      <c r="I337" s="4">
        <f>$F337/$G337</f>
        <v>0.18575501817526832</v>
      </c>
      <c r="J337" s="4">
        <f>$E337/$G337</f>
        <v>0.19292292024192095</v>
      </c>
      <c r="K337" s="6">
        <f>(J337-I337)/I337</f>
        <v>3.8587932304953339E-2</v>
      </c>
    </row>
    <row r="338" spans="1:11" x14ac:dyDescent="0.25">
      <c r="A338" s="2" t="s">
        <v>3027</v>
      </c>
      <c r="B338" s="3">
        <v>41715</v>
      </c>
      <c r="C338" s="3">
        <v>41091</v>
      </c>
      <c r="D338" s="3">
        <v>41455</v>
      </c>
      <c r="E338" s="1">
        <v>305319980</v>
      </c>
      <c r="F338" s="1">
        <v>294034105</v>
      </c>
      <c r="G338" s="1">
        <v>1186780473</v>
      </c>
      <c r="H338" s="5">
        <v>0.24775800000000001</v>
      </c>
      <c r="I338" s="4">
        <f>$F338/$G338</f>
        <v>0.24775778814149735</v>
      </c>
      <c r="J338" s="4">
        <f>$E338/$G338</f>
        <v>0.25726744494556575</v>
      </c>
      <c r="K338" s="6">
        <f>(J338-I338)/I338</f>
        <v>3.8382877387641692E-2</v>
      </c>
    </row>
    <row r="339" spans="1:11" x14ac:dyDescent="0.25">
      <c r="A339" s="2" t="s">
        <v>3026</v>
      </c>
      <c r="B339" s="3">
        <v>41634</v>
      </c>
      <c r="C339" s="3">
        <v>41091</v>
      </c>
      <c r="D339" s="3">
        <v>41455</v>
      </c>
      <c r="E339" s="1">
        <v>84680721</v>
      </c>
      <c r="F339" s="1">
        <v>81553558</v>
      </c>
      <c r="G339" s="1">
        <v>220716571</v>
      </c>
      <c r="H339" s="5">
        <v>0.36949399999999999</v>
      </c>
      <c r="I339" s="4">
        <f>$F339/$G339</f>
        <v>0.36949449527285377</v>
      </c>
      <c r="J339" s="4">
        <f>$E339/$G339</f>
        <v>0.38366272462614509</v>
      </c>
      <c r="K339" s="6">
        <f>(J339-I339)/I339</f>
        <v>3.8344899679300409E-2</v>
      </c>
    </row>
    <row r="340" spans="1:11" x14ac:dyDescent="0.25">
      <c r="A340" s="2" t="s">
        <v>3025</v>
      </c>
      <c r="B340" s="3">
        <v>41445</v>
      </c>
      <c r="C340" s="3">
        <v>40909</v>
      </c>
      <c r="D340" s="3">
        <v>41274</v>
      </c>
      <c r="E340" s="1">
        <v>270287268</v>
      </c>
      <c r="F340" s="1">
        <v>260351283</v>
      </c>
      <c r="G340" s="1">
        <v>988418880</v>
      </c>
      <c r="H340" s="5">
        <v>0.26340200000000003</v>
      </c>
      <c r="I340" s="4">
        <f>$F340/$G340</f>
        <v>0.26340177051251795</v>
      </c>
      <c r="J340" s="4">
        <f>$E340/$G340</f>
        <v>0.2734541735989503</v>
      </c>
      <c r="K340" s="6">
        <f>(J340-I340)/I340</f>
        <v>3.8163764301480337E-2</v>
      </c>
    </row>
    <row r="341" spans="1:11" x14ac:dyDescent="0.25">
      <c r="A341" s="2" t="s">
        <v>3024</v>
      </c>
      <c r="B341" s="3">
        <v>41638</v>
      </c>
      <c r="C341" s="3">
        <v>41091</v>
      </c>
      <c r="D341" s="3">
        <v>41455</v>
      </c>
      <c r="E341" s="1">
        <v>671458813</v>
      </c>
      <c r="F341" s="1">
        <v>646904815</v>
      </c>
      <c r="G341" s="1">
        <v>1597960492</v>
      </c>
      <c r="H341" s="5">
        <v>0.40483200000000003</v>
      </c>
      <c r="I341" s="4">
        <f>$F341/$G341</f>
        <v>0.40483154510931424</v>
      </c>
      <c r="J341" s="4">
        <f>$E341/$G341</f>
        <v>0.42019738057453798</v>
      </c>
      <c r="K341" s="6">
        <f>(J341-I341)/I341</f>
        <v>3.7956121875518861E-2</v>
      </c>
    </row>
    <row r="342" spans="1:11" x14ac:dyDescent="0.25">
      <c r="A342" s="2" t="s">
        <v>3023</v>
      </c>
      <c r="B342" s="3">
        <v>41340</v>
      </c>
      <c r="C342" s="3">
        <v>40817</v>
      </c>
      <c r="D342" s="3">
        <v>41182</v>
      </c>
      <c r="E342" s="1">
        <v>318376706</v>
      </c>
      <c r="F342" s="1">
        <v>306735428</v>
      </c>
      <c r="G342" s="1">
        <v>805742983</v>
      </c>
      <c r="H342" s="5">
        <v>0.38068600000000002</v>
      </c>
      <c r="I342" s="4">
        <f>$F342/$G342</f>
        <v>0.38068644030623844</v>
      </c>
      <c r="J342" s="4">
        <f>$E342/$G342</f>
        <v>0.39513432039407537</v>
      </c>
      <c r="K342" s="6">
        <f>(J342-I342)/I342</f>
        <v>3.7952179426760019E-2</v>
      </c>
    </row>
    <row r="343" spans="1:11" x14ac:dyDescent="0.25">
      <c r="A343" s="2" t="s">
        <v>3022</v>
      </c>
      <c r="B343" s="3">
        <v>41451</v>
      </c>
      <c r="C343" s="3">
        <v>40909</v>
      </c>
      <c r="D343" s="3">
        <v>41274</v>
      </c>
      <c r="E343" s="1">
        <v>536359080</v>
      </c>
      <c r="F343" s="1">
        <v>516799986</v>
      </c>
      <c r="G343" s="1">
        <v>1946020707</v>
      </c>
      <c r="H343" s="5">
        <v>0.26556800000000003</v>
      </c>
      <c r="I343" s="4">
        <f>$F343/$G343</f>
        <v>0.26556756777614288</v>
      </c>
      <c r="J343" s="4">
        <f>$E343/$G343</f>
        <v>0.27561838271847328</v>
      </c>
      <c r="K343" s="6">
        <f>(J343-I343)/I343</f>
        <v>3.7846545142901707E-2</v>
      </c>
    </row>
    <row r="344" spans="1:11" x14ac:dyDescent="0.25">
      <c r="A344" s="2" t="s">
        <v>3021</v>
      </c>
      <c r="B344" s="3">
        <v>41451</v>
      </c>
      <c r="C344" s="3">
        <v>40909</v>
      </c>
      <c r="D344" s="3">
        <v>41274</v>
      </c>
      <c r="E344" s="1">
        <v>633871393</v>
      </c>
      <c r="F344" s="1">
        <v>610841967</v>
      </c>
      <c r="G344" s="1">
        <v>2195343003</v>
      </c>
      <c r="H344" s="5">
        <v>0.27824399999999999</v>
      </c>
      <c r="I344" s="4">
        <f>$F344/$G344</f>
        <v>0.27824443203875965</v>
      </c>
      <c r="J344" s="4">
        <f>$E344/$G344</f>
        <v>0.28873455862423153</v>
      </c>
      <c r="K344" s="6">
        <f>(J344-I344)/I344</f>
        <v>3.7701119510670386E-2</v>
      </c>
    </row>
    <row r="345" spans="1:11" x14ac:dyDescent="0.25">
      <c r="A345" s="2" t="s">
        <v>3020</v>
      </c>
      <c r="B345" s="3">
        <v>41465</v>
      </c>
      <c r="C345" s="3">
        <v>40909</v>
      </c>
      <c r="D345" s="3">
        <v>41274</v>
      </c>
      <c r="E345" s="1">
        <v>79501633</v>
      </c>
      <c r="F345" s="1">
        <v>76626949</v>
      </c>
      <c r="G345" s="1">
        <v>115620697</v>
      </c>
      <c r="H345" s="5">
        <v>0.662744</v>
      </c>
      <c r="I345" s="4">
        <f>$F345/$G345</f>
        <v>0.66274422303473923</v>
      </c>
      <c r="J345" s="4">
        <f>$E345/$G345</f>
        <v>0.68760728020866368</v>
      </c>
      <c r="K345" s="6">
        <f>(J345-I345)/I345</f>
        <v>3.7515313313596699E-2</v>
      </c>
    </row>
    <row r="346" spans="1:11" x14ac:dyDescent="0.25">
      <c r="A346" s="2" t="s">
        <v>3019</v>
      </c>
      <c r="B346" s="3">
        <v>41353</v>
      </c>
      <c r="C346" s="3">
        <v>40817</v>
      </c>
      <c r="D346" s="3">
        <v>41182</v>
      </c>
      <c r="E346" s="1">
        <v>253851479</v>
      </c>
      <c r="F346" s="1">
        <v>244703078</v>
      </c>
      <c r="G346" s="1">
        <v>790007662</v>
      </c>
      <c r="H346" s="5">
        <v>0.30974800000000002</v>
      </c>
      <c r="I346" s="4">
        <f>$F346/$G346</f>
        <v>0.30974772748469875</v>
      </c>
      <c r="J346" s="4">
        <f>$E346/$G346</f>
        <v>0.32132786960235837</v>
      </c>
      <c r="K346" s="6">
        <f>(J346-I346)/I346</f>
        <v>3.7385720992034292E-2</v>
      </c>
    </row>
    <row r="347" spans="1:11" x14ac:dyDescent="0.25">
      <c r="A347" s="2" t="s">
        <v>3018</v>
      </c>
      <c r="B347" s="3">
        <v>41353</v>
      </c>
      <c r="C347" s="3">
        <v>40817</v>
      </c>
      <c r="D347" s="3">
        <v>41182</v>
      </c>
      <c r="E347" s="1">
        <v>349594244</v>
      </c>
      <c r="F347" s="1">
        <v>337021811</v>
      </c>
      <c r="G347" s="1">
        <v>1216186922</v>
      </c>
      <c r="H347" s="5">
        <v>0.277113</v>
      </c>
      <c r="I347" s="4">
        <f>$F347/$G347</f>
        <v>0.27711349703199656</v>
      </c>
      <c r="J347" s="4">
        <f>$E347/$G347</f>
        <v>0.28745107982669132</v>
      </c>
      <c r="K347" s="6">
        <f>(J347-I347)/I347</f>
        <v>3.730450846102653E-2</v>
      </c>
    </row>
    <row r="348" spans="1:11" x14ac:dyDescent="0.25">
      <c r="A348" s="2" t="s">
        <v>3017</v>
      </c>
      <c r="B348" s="3">
        <v>41505</v>
      </c>
      <c r="C348" s="3">
        <v>40817</v>
      </c>
      <c r="D348" s="3">
        <v>41182</v>
      </c>
      <c r="E348" s="1">
        <v>1190109562</v>
      </c>
      <c r="F348" s="1">
        <v>1147313683</v>
      </c>
      <c r="G348" s="1">
        <v>3375741579</v>
      </c>
      <c r="H348" s="5">
        <v>0.33987000000000001</v>
      </c>
      <c r="I348" s="4">
        <f>$F348/$G348</f>
        <v>0.33987011628415886</v>
      </c>
      <c r="J348" s="4">
        <f>$E348/$G348</f>
        <v>0.35254759114367623</v>
      </c>
      <c r="K348" s="6">
        <f>(J348-I348)/I348</f>
        <v>3.7300940130075969E-2</v>
      </c>
    </row>
    <row r="349" spans="1:11" x14ac:dyDescent="0.25">
      <c r="A349" s="2" t="s">
        <v>3016</v>
      </c>
      <c r="B349" s="3">
        <v>41617</v>
      </c>
      <c r="C349" s="3">
        <v>41091</v>
      </c>
      <c r="D349" s="3">
        <v>41455</v>
      </c>
      <c r="E349" s="1">
        <v>337679233</v>
      </c>
      <c r="F349" s="1">
        <v>325612106</v>
      </c>
      <c r="G349" s="1">
        <v>939109163</v>
      </c>
      <c r="H349" s="5">
        <v>0.34672399999999998</v>
      </c>
      <c r="I349" s="4">
        <f>$F349/$G349</f>
        <v>0.34672444783716799</v>
      </c>
      <c r="J349" s="4">
        <f>$E349/$G349</f>
        <v>0.35957399448779526</v>
      </c>
      <c r="K349" s="6">
        <f>(J349-I349)/I349</f>
        <v>3.7059822953880051E-2</v>
      </c>
    </row>
    <row r="350" spans="1:11" x14ac:dyDescent="0.25">
      <c r="A350" s="2" t="s">
        <v>3015</v>
      </c>
      <c r="B350" s="3">
        <v>41437</v>
      </c>
      <c r="C350" s="3">
        <v>40909</v>
      </c>
      <c r="D350" s="3">
        <v>41274</v>
      </c>
      <c r="E350" s="1">
        <v>443618395</v>
      </c>
      <c r="F350" s="1">
        <v>427828968</v>
      </c>
      <c r="G350" s="1">
        <v>1845471476</v>
      </c>
      <c r="H350" s="5">
        <v>0.231826</v>
      </c>
      <c r="I350" s="4">
        <f>$F350/$G350</f>
        <v>0.23182637800899827</v>
      </c>
      <c r="J350" s="4">
        <f>$E350/$G350</f>
        <v>0.24038214665963226</v>
      </c>
      <c r="K350" s="6">
        <f>(J350-I350)/I350</f>
        <v>3.690593246598492E-2</v>
      </c>
    </row>
    <row r="351" spans="1:11" x14ac:dyDescent="0.25">
      <c r="A351" s="2" t="s">
        <v>3014</v>
      </c>
      <c r="B351" s="3">
        <v>41341</v>
      </c>
      <c r="C351" s="3">
        <v>40817</v>
      </c>
      <c r="D351" s="3">
        <v>41182</v>
      </c>
      <c r="E351" s="1">
        <v>208383646</v>
      </c>
      <c r="F351" s="1">
        <v>200983349</v>
      </c>
      <c r="G351" s="1">
        <v>1199537423</v>
      </c>
      <c r="H351" s="5">
        <v>0.16755100000000001</v>
      </c>
      <c r="I351" s="4">
        <f>$F351/$G351</f>
        <v>0.16755071175465944</v>
      </c>
      <c r="J351" s="4">
        <f>$E351/$G351</f>
        <v>0.17372000406526708</v>
      </c>
      <c r="K351" s="6">
        <f>(J351-I351)/I351</f>
        <v>3.6820448245192733E-2</v>
      </c>
    </row>
    <row r="352" spans="1:11" x14ac:dyDescent="0.25">
      <c r="A352" s="2" t="s">
        <v>3013</v>
      </c>
      <c r="B352" s="3">
        <v>41649</v>
      </c>
      <c r="C352" s="3">
        <v>41091</v>
      </c>
      <c r="D352" s="3">
        <v>41455</v>
      </c>
      <c r="E352" s="1">
        <v>189840443</v>
      </c>
      <c r="F352" s="1">
        <v>183107461</v>
      </c>
      <c r="G352" s="1">
        <v>1592343620</v>
      </c>
      <c r="H352" s="5">
        <v>0.114992</v>
      </c>
      <c r="I352" s="4">
        <f>$F352/$G352</f>
        <v>0.11499242920946924</v>
      </c>
      <c r="J352" s="4">
        <f>$E352/$G352</f>
        <v>0.11922077660599413</v>
      </c>
      <c r="K352" s="6">
        <f>(J352-I352)/I352</f>
        <v>3.6770658952012987E-2</v>
      </c>
    </row>
    <row r="353" spans="1:11" x14ac:dyDescent="0.25">
      <c r="A353" s="2" t="s">
        <v>3012</v>
      </c>
      <c r="B353" s="3">
        <v>41627</v>
      </c>
      <c r="C353" s="3">
        <v>41091</v>
      </c>
      <c r="D353" s="3">
        <v>41455</v>
      </c>
      <c r="E353" s="1">
        <v>191644610</v>
      </c>
      <c r="F353" s="1">
        <v>184856833</v>
      </c>
      <c r="G353" s="1">
        <v>860655499</v>
      </c>
      <c r="H353" s="5">
        <v>0.214786</v>
      </c>
      <c r="I353" s="4">
        <f>$F353/$G353</f>
        <v>0.21478609410476793</v>
      </c>
      <c r="J353" s="4">
        <f>$E353/$G353</f>
        <v>0.22267284671122517</v>
      </c>
      <c r="K353" s="6">
        <f>(J353-I353)/I353</f>
        <v>3.6719102506749146E-2</v>
      </c>
    </row>
    <row r="354" spans="1:11" x14ac:dyDescent="0.25">
      <c r="A354" s="2" t="s">
        <v>3011</v>
      </c>
      <c r="B354" s="3">
        <v>41619</v>
      </c>
      <c r="C354" s="3">
        <v>41091</v>
      </c>
      <c r="D354" s="3">
        <v>41455</v>
      </c>
      <c r="E354" s="1">
        <v>264897134</v>
      </c>
      <c r="F354" s="1">
        <v>255556305</v>
      </c>
      <c r="G354" s="1">
        <v>1402708058</v>
      </c>
      <c r="H354" s="5">
        <v>0.18218799999999999</v>
      </c>
      <c r="I354" s="4">
        <f>$F354/$G354</f>
        <v>0.18218780703689377</v>
      </c>
      <c r="J354" s="4">
        <f>$E354/$G354</f>
        <v>0.1888469467963946</v>
      </c>
      <c r="K354" s="6">
        <f>(J354-I354)/I354</f>
        <v>3.6550962810328623E-2</v>
      </c>
    </row>
    <row r="355" spans="1:11" x14ac:dyDescent="0.25">
      <c r="A355" s="2" t="s">
        <v>3010</v>
      </c>
      <c r="B355" s="3">
        <v>41456</v>
      </c>
      <c r="C355" s="3">
        <v>40909</v>
      </c>
      <c r="D355" s="3">
        <v>41274</v>
      </c>
      <c r="E355" s="1">
        <v>45954974</v>
      </c>
      <c r="F355" s="1">
        <v>44337335</v>
      </c>
      <c r="G355" s="1">
        <v>97005299</v>
      </c>
      <c r="I355" s="4">
        <f>$F355/$G355</f>
        <v>0.45706095911317174</v>
      </c>
      <c r="J355" s="4">
        <f>$E355/$G355</f>
        <v>0.47373673885588458</v>
      </c>
      <c r="K355" s="6">
        <f>(J355-I355)/I355</f>
        <v>3.6484804510690638E-2</v>
      </c>
    </row>
    <row r="356" spans="1:11" x14ac:dyDescent="0.25">
      <c r="A356" s="2" t="s">
        <v>3009</v>
      </c>
      <c r="B356" s="3">
        <v>41626</v>
      </c>
      <c r="C356" s="3">
        <v>41091</v>
      </c>
      <c r="D356" s="3">
        <v>41455</v>
      </c>
      <c r="E356" s="1">
        <v>53263675</v>
      </c>
      <c r="F356" s="1">
        <v>51393904</v>
      </c>
      <c r="G356" s="1">
        <v>308435250</v>
      </c>
      <c r="H356" s="5">
        <v>0.166628</v>
      </c>
      <c r="I356" s="4">
        <f>$F356/$G356</f>
        <v>0.16662785463075314</v>
      </c>
      <c r="J356" s="4">
        <f>$E356/$G356</f>
        <v>0.17268997301702707</v>
      </c>
      <c r="K356" s="6">
        <f>(J356-I356)/I356</f>
        <v>3.6381182484210531E-2</v>
      </c>
    </row>
    <row r="357" spans="1:11" x14ac:dyDescent="0.25">
      <c r="A357" s="2" t="s">
        <v>3008</v>
      </c>
      <c r="B357" s="3">
        <v>41626</v>
      </c>
      <c r="C357" s="3">
        <v>41091</v>
      </c>
      <c r="D357" s="3">
        <v>41455</v>
      </c>
      <c r="E357" s="1">
        <v>97374785</v>
      </c>
      <c r="F357" s="1">
        <v>93962491</v>
      </c>
      <c r="G357" s="1">
        <v>115271847</v>
      </c>
      <c r="H357" s="5">
        <v>0.81513800000000003</v>
      </c>
      <c r="I357" s="4">
        <f>$F357/$G357</f>
        <v>0.81513824446657823</v>
      </c>
      <c r="J357" s="4">
        <f>$E357/$G357</f>
        <v>0.8447403900798085</v>
      </c>
      <c r="K357" s="6">
        <f>(J357-I357)/I357</f>
        <v>3.6315491039929974E-2</v>
      </c>
    </row>
    <row r="358" spans="1:11" x14ac:dyDescent="0.25">
      <c r="A358" s="2" t="s">
        <v>3007</v>
      </c>
      <c r="B358" s="3">
        <v>41631</v>
      </c>
      <c r="C358" s="3">
        <v>41091</v>
      </c>
      <c r="D358" s="3">
        <v>41455</v>
      </c>
      <c r="E358" s="1">
        <v>706404045</v>
      </c>
      <c r="F358" s="1">
        <v>681666819</v>
      </c>
      <c r="G358" s="1">
        <v>3245163775</v>
      </c>
      <c r="H358" s="5">
        <v>0.21005599999999999</v>
      </c>
      <c r="I358" s="4">
        <f>$F358/$G358</f>
        <v>0.21005621480536835</v>
      </c>
      <c r="J358" s="4">
        <f>$E358/$G358</f>
        <v>0.21767901220948394</v>
      </c>
      <c r="K358" s="6">
        <f>(J358-I358)/I358</f>
        <v>3.6289320985711561E-2</v>
      </c>
    </row>
    <row r="359" spans="1:11" x14ac:dyDescent="0.25">
      <c r="A359" s="2" t="s">
        <v>3006</v>
      </c>
      <c r="B359" s="3">
        <v>41682</v>
      </c>
      <c r="C359" s="3">
        <v>40909</v>
      </c>
      <c r="D359" s="3">
        <v>41274</v>
      </c>
      <c r="E359" s="1">
        <v>321084251</v>
      </c>
      <c r="F359" s="1">
        <v>309872961</v>
      </c>
      <c r="G359" s="1">
        <v>1699521746</v>
      </c>
      <c r="H359" s="5">
        <v>0.18232999999999999</v>
      </c>
      <c r="I359" s="4">
        <f>$F359/$G359</f>
        <v>0.1823295063621975</v>
      </c>
      <c r="J359" s="4">
        <f>$E359/$G359</f>
        <v>0.18892623866432126</v>
      </c>
      <c r="K359" s="6">
        <f>(J359-I359)/I359</f>
        <v>3.6180278407705213E-2</v>
      </c>
    </row>
    <row r="360" spans="1:11" x14ac:dyDescent="0.25">
      <c r="A360" s="2" t="s">
        <v>3005</v>
      </c>
      <c r="B360" s="3">
        <v>41437</v>
      </c>
      <c r="C360" s="3">
        <v>40909</v>
      </c>
      <c r="D360" s="3">
        <v>41274</v>
      </c>
      <c r="E360" s="1">
        <v>173824968</v>
      </c>
      <c r="F360" s="1">
        <v>167783707</v>
      </c>
      <c r="G360" s="1">
        <v>562400578</v>
      </c>
      <c r="H360" s="5">
        <v>0.29833500000000002</v>
      </c>
      <c r="I360" s="4">
        <f>$F360/$G360</f>
        <v>0.29833487653350171</v>
      </c>
      <c r="J360" s="4">
        <f>$E360/$G360</f>
        <v>0.30907679472548477</v>
      </c>
      <c r="K360" s="6">
        <f>(J360-I360)/I360</f>
        <v>3.600624344293446E-2</v>
      </c>
    </row>
    <row r="361" spans="1:11" x14ac:dyDescent="0.25">
      <c r="A361" s="2" t="s">
        <v>3004</v>
      </c>
      <c r="B361" s="3">
        <v>41620</v>
      </c>
      <c r="C361" s="3">
        <v>41091</v>
      </c>
      <c r="D361" s="3">
        <v>41455</v>
      </c>
      <c r="E361" s="1">
        <v>346559639</v>
      </c>
      <c r="F361" s="1">
        <v>334522055</v>
      </c>
      <c r="G361" s="1">
        <v>1558606660</v>
      </c>
      <c r="H361" s="5">
        <v>0.21462899999999999</v>
      </c>
      <c r="I361" s="4">
        <f>$F361/$G361</f>
        <v>0.21462891413539834</v>
      </c>
      <c r="J361" s="4">
        <f>$E361/$G361</f>
        <v>0.22235221232790062</v>
      </c>
      <c r="K361" s="6">
        <f>(J361-I361)/I361</f>
        <v>3.5984425600877105E-2</v>
      </c>
    </row>
    <row r="362" spans="1:11" x14ac:dyDescent="0.25">
      <c r="A362" s="2" t="s">
        <v>3003</v>
      </c>
      <c r="B362" s="3">
        <v>41627</v>
      </c>
      <c r="C362" s="3">
        <v>41091</v>
      </c>
      <c r="D362" s="3">
        <v>41455</v>
      </c>
      <c r="E362" s="1">
        <v>769768307</v>
      </c>
      <c r="F362" s="1">
        <v>743265695</v>
      </c>
      <c r="G362" s="1">
        <v>2419133943</v>
      </c>
      <c r="H362" s="5">
        <v>0.30724499999999999</v>
      </c>
      <c r="I362" s="4">
        <f>$F362/$G362</f>
        <v>0.30724453978693977</v>
      </c>
      <c r="J362" s="4">
        <f>$E362/$G362</f>
        <v>0.31819995301516879</v>
      </c>
      <c r="K362" s="6">
        <f>(J362-I362)/I362</f>
        <v>3.5656982662169039E-2</v>
      </c>
    </row>
    <row r="363" spans="1:11" x14ac:dyDescent="0.25">
      <c r="A363" s="2" t="s">
        <v>3002</v>
      </c>
      <c r="B363" s="3">
        <v>41431</v>
      </c>
      <c r="C363" s="3">
        <v>40909</v>
      </c>
      <c r="D363" s="3">
        <v>41274</v>
      </c>
      <c r="E363" s="1">
        <v>552922435</v>
      </c>
      <c r="F363" s="1">
        <v>533997462</v>
      </c>
      <c r="G363" s="1">
        <v>1174443440</v>
      </c>
      <c r="H363" s="5">
        <v>0.454681</v>
      </c>
      <c r="I363" s="4">
        <f>$F363/$G363</f>
        <v>0.45468129312383065</v>
      </c>
      <c r="J363" s="4">
        <f>$E363/$G363</f>
        <v>0.47079528580788871</v>
      </c>
      <c r="K363" s="6">
        <f>(J363-I363)/I363</f>
        <v>3.5440192785036073E-2</v>
      </c>
    </row>
    <row r="364" spans="1:11" x14ac:dyDescent="0.25">
      <c r="A364" s="2" t="s">
        <v>3001</v>
      </c>
      <c r="B364" s="3">
        <v>41368</v>
      </c>
      <c r="C364" s="3">
        <v>40848</v>
      </c>
      <c r="D364" s="3">
        <v>41213</v>
      </c>
      <c r="E364" s="1">
        <v>142295418</v>
      </c>
      <c r="F364" s="1">
        <v>137433973</v>
      </c>
      <c r="G364" s="1">
        <v>576345162</v>
      </c>
      <c r="H364" s="5">
        <v>0.238458</v>
      </c>
      <c r="I364" s="4">
        <f>$F364/$G364</f>
        <v>0.23845775424414858</v>
      </c>
      <c r="J364" s="4">
        <f>$E364/$G364</f>
        <v>0.24689270836631053</v>
      </c>
      <c r="K364" s="6">
        <f>(J364-I364)/I364</f>
        <v>3.5372949598131691E-2</v>
      </c>
    </row>
    <row r="365" spans="1:11" x14ac:dyDescent="0.25">
      <c r="A365" s="2" t="s">
        <v>3000</v>
      </c>
      <c r="B365" s="3">
        <v>41449</v>
      </c>
      <c r="C365" s="3">
        <v>40909</v>
      </c>
      <c r="D365" s="3">
        <v>41274</v>
      </c>
      <c r="E365" s="1">
        <v>239630839</v>
      </c>
      <c r="F365" s="1">
        <v>231461478</v>
      </c>
      <c r="G365" s="1">
        <v>890083684</v>
      </c>
      <c r="H365" s="5">
        <v>0.26004500000000003</v>
      </c>
      <c r="I365" s="4">
        <f>$F365/$G365</f>
        <v>0.26004462519728649</v>
      </c>
      <c r="J365" s="4">
        <f>$E365/$G365</f>
        <v>0.26922281950289068</v>
      </c>
      <c r="K365" s="6">
        <f>(J365-I365)/I365</f>
        <v>3.5294689512005935E-2</v>
      </c>
    </row>
    <row r="366" spans="1:11" x14ac:dyDescent="0.25">
      <c r="A366" s="2" t="s">
        <v>2999</v>
      </c>
      <c r="B366" s="3">
        <v>41450</v>
      </c>
      <c r="C366" s="3">
        <v>40909</v>
      </c>
      <c r="D366" s="3">
        <v>41274</v>
      </c>
      <c r="E366" s="1">
        <v>436524871</v>
      </c>
      <c r="F366" s="1">
        <v>421687140</v>
      </c>
      <c r="G366" s="1">
        <v>1761861106</v>
      </c>
      <c r="H366" s="5">
        <v>0.239342</v>
      </c>
      <c r="I366" s="4">
        <f>$F366/$G366</f>
        <v>0.23934187465967025</v>
      </c>
      <c r="J366" s="4">
        <f>$E366/$G366</f>
        <v>0.24776349821981938</v>
      </c>
      <c r="K366" s="6">
        <f>(J366-I366)/I366</f>
        <v>3.5186586434672915E-2</v>
      </c>
    </row>
    <row r="367" spans="1:11" x14ac:dyDescent="0.25">
      <c r="A367" s="2" t="s">
        <v>2998</v>
      </c>
      <c r="B367" s="3">
        <v>41443</v>
      </c>
      <c r="C367" s="3">
        <v>40909</v>
      </c>
      <c r="D367" s="3">
        <v>41274</v>
      </c>
      <c r="E367" s="1">
        <v>475381638</v>
      </c>
      <c r="F367" s="1">
        <v>459240587</v>
      </c>
      <c r="G367" s="1">
        <v>1484300337</v>
      </c>
      <c r="H367" s="5">
        <v>0.30939899999999998</v>
      </c>
      <c r="I367" s="4">
        <f>$F367/$G367</f>
        <v>0.30939869482762233</v>
      </c>
      <c r="J367" s="4">
        <f>$E367/$G367</f>
        <v>0.32027321300810296</v>
      </c>
      <c r="K367" s="6">
        <f>(J367-I367)/I367</f>
        <v>3.5147265849131117E-2</v>
      </c>
    </row>
    <row r="368" spans="1:11" x14ac:dyDescent="0.25">
      <c r="A368" s="2" t="s">
        <v>2997</v>
      </c>
      <c r="B368" s="3">
        <v>41444</v>
      </c>
      <c r="C368" s="3">
        <v>40909</v>
      </c>
      <c r="D368" s="3">
        <v>41274</v>
      </c>
      <c r="E368" s="1">
        <v>124003020</v>
      </c>
      <c r="F368" s="1">
        <v>119793717</v>
      </c>
      <c r="G368" s="1">
        <v>480812832</v>
      </c>
      <c r="H368" s="5">
        <v>0.24914800000000001</v>
      </c>
      <c r="I368" s="4">
        <f>$F368/$G368</f>
        <v>0.24914833595788891</v>
      </c>
      <c r="J368" s="4">
        <f>$E368/$G368</f>
        <v>0.25790289224227692</v>
      </c>
      <c r="K368" s="6">
        <f>(J368-I368)/I368</f>
        <v>3.5137927976640011E-2</v>
      </c>
    </row>
    <row r="369" spans="1:11" x14ac:dyDescent="0.25">
      <c r="A369" s="2" t="s">
        <v>2996</v>
      </c>
      <c r="B369" s="3">
        <v>41435</v>
      </c>
      <c r="C369" s="3">
        <v>40909</v>
      </c>
      <c r="D369" s="3">
        <v>41274</v>
      </c>
      <c r="E369" s="1">
        <v>236133641</v>
      </c>
      <c r="F369" s="1">
        <v>228122385</v>
      </c>
      <c r="G369" s="1">
        <v>1818052222</v>
      </c>
      <c r="H369" s="5">
        <v>0.125476</v>
      </c>
      <c r="I369" s="4">
        <f>$F369/$G369</f>
        <v>0.12547625543398719</v>
      </c>
      <c r="J369" s="4">
        <f>$E369/$G369</f>
        <v>0.12988276032040183</v>
      </c>
      <c r="K369" s="6">
        <f>(J369-I369)/I369</f>
        <v>3.511823708138067E-2</v>
      </c>
    </row>
    <row r="370" spans="1:11" x14ac:dyDescent="0.25">
      <c r="A370" s="2" t="s">
        <v>2995</v>
      </c>
      <c r="B370" s="3">
        <v>41442</v>
      </c>
      <c r="C370" s="3">
        <v>40909</v>
      </c>
      <c r="D370" s="3">
        <v>41274</v>
      </c>
      <c r="E370" s="1">
        <v>130883886</v>
      </c>
      <c r="F370" s="1">
        <v>126447943</v>
      </c>
      <c r="G370" s="1">
        <v>515320837</v>
      </c>
      <c r="H370" s="5">
        <v>0.24537700000000001</v>
      </c>
      <c r="I370" s="4">
        <f>$F370/$G370</f>
        <v>0.24537712027352002</v>
      </c>
      <c r="J370" s="4">
        <f>$E370/$G370</f>
        <v>0.2539852391026059</v>
      </c>
      <c r="K370" s="6">
        <f>(J370-I370)/I370</f>
        <v>3.5081179612387971E-2</v>
      </c>
    </row>
    <row r="371" spans="1:11" x14ac:dyDescent="0.25">
      <c r="A371" s="2" t="s">
        <v>2994</v>
      </c>
      <c r="B371" s="3">
        <v>41386</v>
      </c>
      <c r="C371" s="3">
        <v>40848</v>
      </c>
      <c r="D371" s="3">
        <v>41213</v>
      </c>
      <c r="E371" s="1">
        <v>149040584</v>
      </c>
      <c r="F371" s="1">
        <v>144000839</v>
      </c>
      <c r="G371" s="1">
        <v>478938491</v>
      </c>
      <c r="H371" s="5">
        <v>0.30066700000000002</v>
      </c>
      <c r="I371" s="4">
        <f>$F371/$G371</f>
        <v>0.30066666535682551</v>
      </c>
      <c r="J371" s="4">
        <f>$E371/$G371</f>
        <v>0.31118940490418839</v>
      </c>
      <c r="K371" s="6">
        <f>(J371-I371)/I371</f>
        <v>3.4998025254561201E-2</v>
      </c>
    </row>
    <row r="372" spans="1:11" x14ac:dyDescent="0.25">
      <c r="A372" s="2" t="s">
        <v>2993</v>
      </c>
      <c r="B372" s="3">
        <v>41716</v>
      </c>
      <c r="C372" s="3">
        <v>40817</v>
      </c>
      <c r="D372" s="3">
        <v>41182</v>
      </c>
      <c r="E372" s="1">
        <v>591038725</v>
      </c>
      <c r="F372" s="1">
        <v>571057199</v>
      </c>
      <c r="G372" s="1">
        <v>1744443696</v>
      </c>
      <c r="H372" s="5">
        <v>0.32735799999999998</v>
      </c>
      <c r="I372" s="4">
        <f>$F372/$G372</f>
        <v>0.32735777045107911</v>
      </c>
      <c r="J372" s="4">
        <f>$E372/$G372</f>
        <v>0.33881215332730347</v>
      </c>
      <c r="K372" s="6">
        <f>(J372-I372)/I372</f>
        <v>3.4990410829231003E-2</v>
      </c>
    </row>
    <row r="373" spans="1:11" x14ac:dyDescent="0.25">
      <c r="A373" s="2" t="s">
        <v>2992</v>
      </c>
      <c r="B373" s="3">
        <v>41631</v>
      </c>
      <c r="C373" s="3">
        <v>41091</v>
      </c>
      <c r="D373" s="3">
        <v>41455</v>
      </c>
      <c r="E373" s="1">
        <v>703760802</v>
      </c>
      <c r="F373" s="1">
        <v>680015315</v>
      </c>
      <c r="G373" s="1">
        <v>2876562131</v>
      </c>
      <c r="H373" s="5">
        <v>0.236399</v>
      </c>
      <c r="I373" s="4">
        <f>$F373/$G373</f>
        <v>0.23639861891792388</v>
      </c>
      <c r="J373" s="4">
        <f>$E373/$G373</f>
        <v>0.24465343349123023</v>
      </c>
      <c r="K373" s="6">
        <f>(J373-I373)/I373</f>
        <v>3.4919047374690315E-2</v>
      </c>
    </row>
    <row r="374" spans="1:11" x14ac:dyDescent="0.25">
      <c r="A374" s="2" t="s">
        <v>2991</v>
      </c>
      <c r="B374" s="3">
        <v>41348</v>
      </c>
      <c r="C374" s="3">
        <v>40817</v>
      </c>
      <c r="D374" s="3">
        <v>41182</v>
      </c>
      <c r="E374" s="1">
        <v>174548094</v>
      </c>
      <c r="F374" s="1">
        <v>168673033</v>
      </c>
      <c r="G374" s="1">
        <v>536143159</v>
      </c>
      <c r="H374" s="5">
        <v>0.31460399999999999</v>
      </c>
      <c r="I374" s="4">
        <f>$F374/$G374</f>
        <v>0.31460446742359721</v>
      </c>
      <c r="J374" s="4">
        <f>$E374/$G374</f>
        <v>0.32556247537609634</v>
      </c>
      <c r="K374" s="6">
        <f>(J374-I374)/I374</f>
        <v>3.4831062769826428E-2</v>
      </c>
    </row>
    <row r="375" spans="1:11" x14ac:dyDescent="0.25">
      <c r="A375" s="2" t="s">
        <v>2990</v>
      </c>
      <c r="B375" s="3">
        <v>41445</v>
      </c>
      <c r="C375" s="3">
        <v>40909</v>
      </c>
      <c r="D375" s="3">
        <v>41274</v>
      </c>
      <c r="E375" s="1">
        <v>421806095</v>
      </c>
      <c r="F375" s="1">
        <v>407677261</v>
      </c>
      <c r="G375" s="1">
        <v>1074004651</v>
      </c>
      <c r="H375" s="5">
        <v>0.37958599999999998</v>
      </c>
      <c r="I375" s="4">
        <f>$F375/$G375</f>
        <v>0.37958612248132623</v>
      </c>
      <c r="J375" s="4">
        <f>$E375/$G375</f>
        <v>0.39274140443177652</v>
      </c>
      <c r="K375" s="6">
        <f>(J375-I375)/I375</f>
        <v>3.4656909647948125E-2</v>
      </c>
    </row>
    <row r="376" spans="1:11" x14ac:dyDescent="0.25">
      <c r="A376" s="2" t="s">
        <v>2989</v>
      </c>
      <c r="B376" s="3">
        <v>41449</v>
      </c>
      <c r="C376" s="3">
        <v>40909</v>
      </c>
      <c r="D376" s="3">
        <v>41274</v>
      </c>
      <c r="E376" s="1">
        <v>123200363</v>
      </c>
      <c r="F376" s="1">
        <v>119076530</v>
      </c>
      <c r="G376" s="1">
        <v>460421913</v>
      </c>
      <c r="H376" s="5">
        <v>0.25862499999999999</v>
      </c>
      <c r="I376" s="4">
        <f>$F376/$G376</f>
        <v>0.25862481050071134</v>
      </c>
      <c r="J376" s="4">
        <f>$E376/$G376</f>
        <v>0.2675814497995016</v>
      </c>
      <c r="K376" s="6">
        <f>(J376-I376)/I376</f>
        <v>3.463178680131164E-2</v>
      </c>
    </row>
    <row r="377" spans="1:11" x14ac:dyDescent="0.25">
      <c r="A377" s="2" t="s">
        <v>2988</v>
      </c>
      <c r="B377" s="3">
        <v>41634</v>
      </c>
      <c r="C377" s="3">
        <v>41091</v>
      </c>
      <c r="D377" s="3">
        <v>41340</v>
      </c>
      <c r="E377" s="1">
        <v>59955908</v>
      </c>
      <c r="F377" s="1">
        <v>57951939</v>
      </c>
      <c r="G377" s="1">
        <v>108084654</v>
      </c>
      <c r="H377" s="5">
        <v>0.53617199999999998</v>
      </c>
      <c r="I377" s="4">
        <f>$F377/$G377</f>
        <v>0.53617175848108833</v>
      </c>
      <c r="J377" s="4">
        <f>$E377/$G377</f>
        <v>0.55471249415296275</v>
      </c>
      <c r="K377" s="6">
        <f>(J377-I377)/I377</f>
        <v>3.4579843825415478E-2</v>
      </c>
    </row>
    <row r="378" spans="1:11" x14ac:dyDescent="0.25">
      <c r="A378" s="2" t="s">
        <v>2987</v>
      </c>
      <c r="B378" s="3">
        <v>41653</v>
      </c>
      <c r="C378" s="3">
        <v>40909</v>
      </c>
      <c r="D378" s="3">
        <v>41274</v>
      </c>
      <c r="E378" s="1">
        <v>526550577</v>
      </c>
      <c r="F378" s="1">
        <v>508955821</v>
      </c>
      <c r="G378" s="1">
        <v>2093234399</v>
      </c>
      <c r="H378" s="5">
        <v>0.243143</v>
      </c>
      <c r="I378" s="4">
        <f>$F378/$G378</f>
        <v>0.24314325296925335</v>
      </c>
      <c r="J378" s="4">
        <f>$E378/$G378</f>
        <v>0.25154878844507272</v>
      </c>
      <c r="K378" s="6">
        <f>(J378-I378)/I378</f>
        <v>3.4570301142110231E-2</v>
      </c>
    </row>
    <row r="379" spans="1:11" x14ac:dyDescent="0.25">
      <c r="A379" s="2" t="s">
        <v>2986</v>
      </c>
      <c r="B379" s="3">
        <v>41696</v>
      </c>
      <c r="C379" s="3">
        <v>40909</v>
      </c>
      <c r="D379" s="3">
        <v>41274</v>
      </c>
      <c r="E379" s="1">
        <v>275394639</v>
      </c>
      <c r="F379" s="1">
        <v>266209427</v>
      </c>
      <c r="G379" s="1">
        <v>627260977</v>
      </c>
      <c r="H379" s="5">
        <v>0.4244</v>
      </c>
      <c r="I379" s="4">
        <f>$F379/$G379</f>
        <v>0.42439979013711226</v>
      </c>
      <c r="J379" s="4">
        <f>$E379/$G379</f>
        <v>0.43904315603551408</v>
      </c>
      <c r="K379" s="6">
        <f>(J379-I379)/I379</f>
        <v>3.4503706737628065E-2</v>
      </c>
    </row>
    <row r="380" spans="1:11" x14ac:dyDescent="0.25">
      <c r="A380" s="2" t="s">
        <v>2985</v>
      </c>
      <c r="B380" s="3">
        <v>41654</v>
      </c>
      <c r="C380" s="3">
        <v>41091</v>
      </c>
      <c r="D380" s="3">
        <v>41455</v>
      </c>
      <c r="E380" s="1">
        <v>573856888</v>
      </c>
      <c r="F380" s="1">
        <v>554762519</v>
      </c>
      <c r="G380" s="1">
        <v>1703906513</v>
      </c>
      <c r="H380" s="5">
        <v>0.32558300000000001</v>
      </c>
      <c r="I380" s="4">
        <f>$F380/$G380</f>
        <v>0.32558272109850195</v>
      </c>
      <c r="J380" s="4">
        <f>$E380/$G380</f>
        <v>0.33678895151919641</v>
      </c>
      <c r="K380" s="6">
        <f>(J380-I380)/I380</f>
        <v>3.4418996139860027E-2</v>
      </c>
    </row>
    <row r="381" spans="1:11" x14ac:dyDescent="0.25">
      <c r="A381" s="2" t="s">
        <v>2984</v>
      </c>
      <c r="B381" s="3">
        <v>41687</v>
      </c>
      <c r="C381" s="3">
        <v>41091</v>
      </c>
      <c r="D381" s="3">
        <v>41455</v>
      </c>
      <c r="E381" s="1">
        <v>173794003</v>
      </c>
      <c r="F381" s="1">
        <v>168017623</v>
      </c>
      <c r="G381" s="1">
        <v>757507745</v>
      </c>
      <c r="H381" s="5">
        <v>0.221803</v>
      </c>
      <c r="I381" s="4">
        <f>$F381/$G381</f>
        <v>0.22180317509492922</v>
      </c>
      <c r="J381" s="4">
        <f>$E381/$G381</f>
        <v>0.22942868128694843</v>
      </c>
      <c r="K381" s="6">
        <f>(J381-I381)/I381</f>
        <v>3.437960790577313E-2</v>
      </c>
    </row>
    <row r="382" spans="1:11" x14ac:dyDescent="0.25">
      <c r="A382" s="2" t="s">
        <v>2983</v>
      </c>
      <c r="B382" s="3">
        <v>41676</v>
      </c>
      <c r="C382" s="3">
        <v>40909</v>
      </c>
      <c r="D382" s="3">
        <v>41274</v>
      </c>
      <c r="E382" s="1">
        <v>1019364653</v>
      </c>
      <c r="F382" s="1">
        <v>985616755</v>
      </c>
      <c r="G382" s="1">
        <v>5189507184</v>
      </c>
      <c r="H382" s="5">
        <v>0.18992500000000001</v>
      </c>
      <c r="I382" s="4">
        <f>$F382/$G382</f>
        <v>0.18992492351466411</v>
      </c>
      <c r="J382" s="4">
        <f>$E382/$G382</f>
        <v>0.19642802617999036</v>
      </c>
      <c r="K382" s="6">
        <f>(J382-I382)/I382</f>
        <v>3.4240385858700345E-2</v>
      </c>
    </row>
    <row r="383" spans="1:11" x14ac:dyDescent="0.25">
      <c r="A383" s="2" t="s">
        <v>2982</v>
      </c>
      <c r="B383" s="3">
        <v>41624</v>
      </c>
      <c r="C383" s="3">
        <v>41091</v>
      </c>
      <c r="D383" s="3">
        <v>41455</v>
      </c>
      <c r="E383" s="1">
        <v>198281812</v>
      </c>
      <c r="F383" s="1">
        <v>191720864</v>
      </c>
      <c r="G383" s="1">
        <v>508730566</v>
      </c>
      <c r="H383" s="5">
        <v>0.376861</v>
      </c>
      <c r="I383" s="4">
        <f>$F383/$G383</f>
        <v>0.37686130304189347</v>
      </c>
      <c r="J383" s="4">
        <f>$E383/$G383</f>
        <v>0.38975800797469679</v>
      </c>
      <c r="K383" s="6">
        <f>(J383-I383)/I383</f>
        <v>3.4221356315189688E-2</v>
      </c>
    </row>
    <row r="384" spans="1:11" x14ac:dyDescent="0.25">
      <c r="A384" s="2" t="s">
        <v>2981</v>
      </c>
      <c r="B384" s="3">
        <v>41674</v>
      </c>
      <c r="C384" s="3">
        <v>41153</v>
      </c>
      <c r="D384" s="3">
        <v>41517</v>
      </c>
      <c r="E384" s="1">
        <v>315699024</v>
      </c>
      <c r="F384" s="1">
        <v>305274383</v>
      </c>
      <c r="G384" s="1">
        <v>1774866361</v>
      </c>
      <c r="H384" s="5">
        <v>0.17199900000000001</v>
      </c>
      <c r="I384" s="4">
        <f>$F384/$G384</f>
        <v>0.17199851758303733</v>
      </c>
      <c r="J384" s="4">
        <f>$E384/$G384</f>
        <v>0.17787199697791783</v>
      </c>
      <c r="K384" s="6">
        <f>(J384-I384)/I384</f>
        <v>3.4148430331935327E-2</v>
      </c>
    </row>
    <row r="385" spans="1:11" x14ac:dyDescent="0.25">
      <c r="A385" s="2" t="s">
        <v>2980</v>
      </c>
      <c r="B385" s="3">
        <v>41622</v>
      </c>
      <c r="C385" s="3">
        <v>41091</v>
      </c>
      <c r="D385" s="3">
        <v>41455</v>
      </c>
      <c r="E385" s="1">
        <v>199396480</v>
      </c>
      <c r="F385" s="1">
        <v>192890056</v>
      </c>
      <c r="G385" s="1">
        <v>640069726</v>
      </c>
      <c r="H385" s="5">
        <v>0.30135800000000001</v>
      </c>
      <c r="I385" s="4">
        <f>$F385/$G385</f>
        <v>0.30135788050066281</v>
      </c>
      <c r="J385" s="4">
        <f>$E385/$G385</f>
        <v>0.31152306053606416</v>
      </c>
      <c r="K385" s="6">
        <f>(J385-I385)/I385</f>
        <v>3.3731256732073368E-2</v>
      </c>
    </row>
    <row r="386" spans="1:11" x14ac:dyDescent="0.25">
      <c r="A386" s="2" t="s">
        <v>2979</v>
      </c>
      <c r="B386" s="3">
        <v>41626</v>
      </c>
      <c r="C386" s="3">
        <v>41091</v>
      </c>
      <c r="D386" s="3">
        <v>41455</v>
      </c>
      <c r="E386" s="1">
        <v>248957928</v>
      </c>
      <c r="F386" s="1">
        <v>240868637</v>
      </c>
      <c r="G386" s="1">
        <v>795437985</v>
      </c>
      <c r="H386" s="5">
        <v>0.302813</v>
      </c>
      <c r="I386" s="4">
        <f>$F386/$G386</f>
        <v>0.30281259072635308</v>
      </c>
      <c r="J386" s="4">
        <f>$E386/$G386</f>
        <v>0.31298219684593009</v>
      </c>
      <c r="K386" s="6">
        <f>(J386-I386)/I386</f>
        <v>3.3583828516454008E-2</v>
      </c>
    </row>
    <row r="387" spans="1:11" x14ac:dyDescent="0.25">
      <c r="A387" s="2" t="s">
        <v>2978</v>
      </c>
      <c r="B387" s="3">
        <v>41451</v>
      </c>
      <c r="C387" s="3">
        <v>40909</v>
      </c>
      <c r="D387" s="3">
        <v>41274</v>
      </c>
      <c r="E387" s="1">
        <v>391777920</v>
      </c>
      <c r="F387" s="1">
        <v>379092983</v>
      </c>
      <c r="G387" s="1">
        <v>1056706058</v>
      </c>
      <c r="H387" s="5">
        <v>0.35875000000000001</v>
      </c>
      <c r="I387" s="4">
        <f>$F387/$G387</f>
        <v>0.35874970161285857</v>
      </c>
      <c r="J387" s="4">
        <f>$E387/$G387</f>
        <v>0.3707539263487406</v>
      </c>
      <c r="K387" s="6">
        <f>(J387-I387)/I387</f>
        <v>3.3461281450308432E-2</v>
      </c>
    </row>
    <row r="388" spans="1:11" x14ac:dyDescent="0.25">
      <c r="A388" s="2" t="s">
        <v>2977</v>
      </c>
      <c r="B388" s="3">
        <v>41424</v>
      </c>
      <c r="C388" s="3">
        <v>41000</v>
      </c>
      <c r="D388" s="3">
        <v>41213</v>
      </c>
      <c r="E388" s="1">
        <v>15470790</v>
      </c>
      <c r="F388" s="1">
        <v>14970434</v>
      </c>
      <c r="G388" s="1">
        <v>52172148</v>
      </c>
      <c r="H388" s="5">
        <v>0.286943</v>
      </c>
      <c r="I388" s="4">
        <f>$F388/$G388</f>
        <v>0.28694302561588991</v>
      </c>
      <c r="J388" s="4">
        <f>$E388/$G388</f>
        <v>0.29653350672853263</v>
      </c>
      <c r="K388" s="6">
        <f>(J388-I388)/I388</f>
        <v>3.3422945520483929E-2</v>
      </c>
    </row>
    <row r="389" spans="1:11" x14ac:dyDescent="0.25">
      <c r="A389" s="2" t="s">
        <v>2976</v>
      </c>
      <c r="B389" s="3">
        <v>41645</v>
      </c>
      <c r="C389" s="3">
        <v>41091</v>
      </c>
      <c r="D389" s="3">
        <v>41455</v>
      </c>
      <c r="E389" s="1">
        <v>135119882</v>
      </c>
      <c r="F389" s="1">
        <v>130750957</v>
      </c>
      <c r="G389" s="1">
        <v>604465318</v>
      </c>
      <c r="H389" s="5">
        <v>0.216308</v>
      </c>
      <c r="I389" s="4">
        <f>$F389/$G389</f>
        <v>0.21630845162898163</v>
      </c>
      <c r="J389" s="4">
        <f>$E389/$G389</f>
        <v>0.22353620294886795</v>
      </c>
      <c r="K389" s="6">
        <f>(J389-I389)/I389</f>
        <v>3.3414095775987335E-2</v>
      </c>
    </row>
    <row r="390" spans="1:11" x14ac:dyDescent="0.25">
      <c r="A390" s="2" t="s">
        <v>2975</v>
      </c>
      <c r="B390" s="3">
        <v>41631</v>
      </c>
      <c r="C390" s="3">
        <v>41091</v>
      </c>
      <c r="D390" s="3">
        <v>41455</v>
      </c>
      <c r="E390" s="1">
        <v>340626949</v>
      </c>
      <c r="F390" s="1">
        <v>329615958</v>
      </c>
      <c r="G390" s="1">
        <v>843383663</v>
      </c>
      <c r="H390" s="5">
        <v>0.39082600000000001</v>
      </c>
      <c r="I390" s="4">
        <f>$F390/$G390</f>
        <v>0.39082563779753937</v>
      </c>
      <c r="J390" s="4">
        <f>$E390/$G390</f>
        <v>0.40388136970587729</v>
      </c>
      <c r="K390" s="6">
        <f>(J390-I390)/I390</f>
        <v>3.3405515518153447E-2</v>
      </c>
    </row>
    <row r="391" spans="1:11" x14ac:dyDescent="0.25">
      <c r="A391" s="2" t="s">
        <v>2974</v>
      </c>
      <c r="B391" s="3">
        <v>41597</v>
      </c>
      <c r="C391" s="3">
        <v>41061</v>
      </c>
      <c r="D391" s="3">
        <v>41425</v>
      </c>
      <c r="E391" s="1">
        <v>311488296</v>
      </c>
      <c r="F391" s="1">
        <v>301446080</v>
      </c>
      <c r="G391" s="1">
        <v>1993825019</v>
      </c>
      <c r="H391" s="5">
        <v>0.15118999999999999</v>
      </c>
      <c r="I391" s="4">
        <f>$F391/$G391</f>
        <v>0.15118983718600834</v>
      </c>
      <c r="J391" s="4">
        <f>$E391/$G391</f>
        <v>0.15622649582169779</v>
      </c>
      <c r="K391" s="6">
        <f>(J391-I391)/I391</f>
        <v>3.3313473507434639E-2</v>
      </c>
    </row>
    <row r="392" spans="1:11" x14ac:dyDescent="0.25">
      <c r="A392" s="2" t="s">
        <v>2973</v>
      </c>
      <c r="B392" s="3">
        <v>41628</v>
      </c>
      <c r="C392" s="3">
        <v>41091</v>
      </c>
      <c r="D392" s="3">
        <v>41455</v>
      </c>
      <c r="E392" s="1">
        <v>802672908</v>
      </c>
      <c r="F392" s="1">
        <v>776876537</v>
      </c>
      <c r="G392" s="1">
        <v>2451247423</v>
      </c>
      <c r="H392" s="5">
        <v>0.31693100000000002</v>
      </c>
      <c r="I392" s="4">
        <f>$F392/$G392</f>
        <v>0.31693109790165808</v>
      </c>
      <c r="J392" s="4">
        <f>$E392/$G392</f>
        <v>0.32745487071951118</v>
      </c>
      <c r="K392" s="6">
        <f>(J392-I392)/I392</f>
        <v>3.3205238891131382E-2</v>
      </c>
    </row>
    <row r="393" spans="1:11" x14ac:dyDescent="0.25">
      <c r="A393" s="2" t="s">
        <v>2972</v>
      </c>
      <c r="B393" s="3">
        <v>41453</v>
      </c>
      <c r="C393" s="3">
        <v>40909</v>
      </c>
      <c r="D393" s="3">
        <v>41274</v>
      </c>
      <c r="E393" s="1">
        <v>77844430</v>
      </c>
      <c r="F393" s="1">
        <v>75344446</v>
      </c>
      <c r="G393" s="1">
        <v>228829708</v>
      </c>
      <c r="H393" s="5">
        <v>0.32926</v>
      </c>
      <c r="I393" s="4">
        <f>$F393/$G393</f>
        <v>0.32925989662146488</v>
      </c>
      <c r="J393" s="4">
        <f>$E393/$G393</f>
        <v>0.34018498157590621</v>
      </c>
      <c r="K393" s="6">
        <f>(J393-I393)/I393</f>
        <v>3.3180733719908213E-2</v>
      </c>
    </row>
    <row r="394" spans="1:11" x14ac:dyDescent="0.25">
      <c r="A394" s="2" t="s">
        <v>2971</v>
      </c>
      <c r="B394" s="3">
        <v>41631</v>
      </c>
      <c r="C394" s="3">
        <v>41091</v>
      </c>
      <c r="D394" s="3">
        <v>41455</v>
      </c>
      <c r="E394" s="1">
        <v>83566372</v>
      </c>
      <c r="F394" s="1">
        <v>80887643</v>
      </c>
      <c r="G394" s="1">
        <v>404067621</v>
      </c>
      <c r="H394" s="5">
        <v>0.200183</v>
      </c>
      <c r="I394" s="4">
        <f>$F394/$G394</f>
        <v>0.20018343167368019</v>
      </c>
      <c r="J394" s="4">
        <f>$E394/$G394</f>
        <v>0.20681283937868408</v>
      </c>
      <c r="K394" s="6">
        <f>(J394-I394)/I394</f>
        <v>3.3116665298307583E-2</v>
      </c>
    </row>
    <row r="395" spans="1:11" x14ac:dyDescent="0.25">
      <c r="A395" s="2" t="s">
        <v>2970</v>
      </c>
      <c r="B395" s="3">
        <v>41645</v>
      </c>
      <c r="C395" s="3">
        <v>41091</v>
      </c>
      <c r="D395" s="3">
        <v>41455</v>
      </c>
      <c r="E395" s="1">
        <v>545886142</v>
      </c>
      <c r="F395" s="1">
        <v>528460603</v>
      </c>
      <c r="G395" s="1">
        <v>1664815130</v>
      </c>
      <c r="H395" s="5">
        <v>0.31742900000000002</v>
      </c>
      <c r="I395" s="4">
        <f>$F395/$G395</f>
        <v>0.31742900066027152</v>
      </c>
      <c r="J395" s="4">
        <f>$E395/$G395</f>
        <v>0.32789595202681754</v>
      </c>
      <c r="K395" s="6">
        <f>(J395-I395)/I395</f>
        <v>3.2974149635900077E-2</v>
      </c>
    </row>
    <row r="396" spans="1:11" x14ac:dyDescent="0.25">
      <c r="A396" s="2" t="s">
        <v>2969</v>
      </c>
      <c r="B396" s="3">
        <v>41613</v>
      </c>
      <c r="C396" s="3">
        <v>41091</v>
      </c>
      <c r="D396" s="3">
        <v>41455</v>
      </c>
      <c r="E396" s="1">
        <v>79725106</v>
      </c>
      <c r="F396" s="1">
        <v>77200596</v>
      </c>
      <c r="G396" s="1">
        <v>99310121</v>
      </c>
      <c r="H396" s="5">
        <v>0.77736899999999998</v>
      </c>
      <c r="I396" s="4">
        <f>$F396/$G396</f>
        <v>0.7773688645490624</v>
      </c>
      <c r="J396" s="4">
        <f>$E396/$G396</f>
        <v>0.8027893350366575</v>
      </c>
      <c r="K396" s="6">
        <f>(J396-I396)/I396</f>
        <v>3.27006542799229E-2</v>
      </c>
    </row>
    <row r="397" spans="1:11" x14ac:dyDescent="0.25">
      <c r="A397" s="2" t="s">
        <v>2968</v>
      </c>
      <c r="B397" s="3">
        <v>41443</v>
      </c>
      <c r="C397" s="3">
        <v>40909</v>
      </c>
      <c r="D397" s="3">
        <v>41274</v>
      </c>
      <c r="E397" s="1">
        <v>205408329</v>
      </c>
      <c r="F397" s="1">
        <v>198922004</v>
      </c>
      <c r="G397" s="1">
        <v>1018187011</v>
      </c>
      <c r="H397" s="5">
        <v>0.19536899999999999</v>
      </c>
      <c r="I397" s="4">
        <f>$F397/$G397</f>
        <v>0.19536882895867153</v>
      </c>
      <c r="J397" s="4">
        <f>$E397/$G397</f>
        <v>0.20173929423658696</v>
      </c>
      <c r="K397" s="6">
        <f>(J397-I397)/I397</f>
        <v>3.2607378115897118E-2</v>
      </c>
    </row>
    <row r="398" spans="1:11" x14ac:dyDescent="0.25">
      <c r="A398" s="2" t="s">
        <v>2967</v>
      </c>
      <c r="B398" s="3">
        <v>41435</v>
      </c>
      <c r="C398" s="3">
        <v>40909</v>
      </c>
      <c r="D398" s="3">
        <v>41274</v>
      </c>
      <c r="E398" s="1">
        <v>103330188</v>
      </c>
      <c r="F398" s="1">
        <v>100080926</v>
      </c>
      <c r="G398" s="1">
        <v>495851207</v>
      </c>
      <c r="H398" s="5">
        <v>0.20183699999999999</v>
      </c>
      <c r="I398" s="4">
        <f>$F398/$G398</f>
        <v>0.20183660861795583</v>
      </c>
      <c r="J398" s="4">
        <f>$E398/$G398</f>
        <v>0.20838950584625682</v>
      </c>
      <c r="K398" s="6">
        <f>(J398-I398)/I398</f>
        <v>3.2466346284605728E-2</v>
      </c>
    </row>
    <row r="399" spans="1:11" x14ac:dyDescent="0.25">
      <c r="A399" s="2" t="s">
        <v>2966</v>
      </c>
      <c r="B399" s="3">
        <v>41626</v>
      </c>
      <c r="C399" s="3">
        <v>41091</v>
      </c>
      <c r="D399" s="3">
        <v>41455</v>
      </c>
      <c r="E399" s="1">
        <v>325209850</v>
      </c>
      <c r="F399" s="1">
        <v>315004764</v>
      </c>
      <c r="G399" s="1">
        <v>2744218534</v>
      </c>
      <c r="H399" s="5">
        <v>0.114789</v>
      </c>
      <c r="I399" s="4">
        <f>$F399/$G399</f>
        <v>0.11478851268482833</v>
      </c>
      <c r="J399" s="4">
        <f>$E399/$G399</f>
        <v>0.11850727118513077</v>
      </c>
      <c r="K399" s="6">
        <f>(J399-I399)/I399</f>
        <v>3.2396608452562967E-2</v>
      </c>
    </row>
    <row r="400" spans="1:11" x14ac:dyDescent="0.25">
      <c r="A400" s="2" t="s">
        <v>2965</v>
      </c>
      <c r="B400" s="3">
        <v>41443</v>
      </c>
      <c r="C400" s="3">
        <v>40909</v>
      </c>
      <c r="D400" s="3">
        <v>41274</v>
      </c>
      <c r="E400" s="1">
        <v>183379926</v>
      </c>
      <c r="F400" s="1">
        <v>177633150</v>
      </c>
      <c r="G400" s="1">
        <v>1278889508</v>
      </c>
      <c r="H400" s="5">
        <v>0.13889599999999999</v>
      </c>
      <c r="I400" s="4">
        <f>$F400/$G400</f>
        <v>0.13889640104858847</v>
      </c>
      <c r="J400" s="4">
        <f>$E400/$G400</f>
        <v>0.14338996829114653</v>
      </c>
      <c r="K400" s="6">
        <f>(J400-I400)/I400</f>
        <v>3.2351934309558746E-2</v>
      </c>
    </row>
    <row r="401" spans="1:11" x14ac:dyDescent="0.25">
      <c r="A401" s="2" t="s">
        <v>2964</v>
      </c>
      <c r="B401" s="3">
        <v>41645</v>
      </c>
      <c r="C401" s="3">
        <v>40909</v>
      </c>
      <c r="D401" s="3">
        <v>41274</v>
      </c>
      <c r="E401" s="1">
        <v>654536310</v>
      </c>
      <c r="F401" s="1">
        <v>634120740</v>
      </c>
      <c r="G401" s="1">
        <v>2860700480</v>
      </c>
      <c r="H401" s="5">
        <v>0.221666</v>
      </c>
      <c r="I401" s="4">
        <f>$F401/$G401</f>
        <v>0.2216662472822041</v>
      </c>
      <c r="J401" s="4">
        <f>$E401/$G401</f>
        <v>0.22880281056197815</v>
      </c>
      <c r="K401" s="6">
        <f>(J401-I401)/I401</f>
        <v>3.2195083226579213E-2</v>
      </c>
    </row>
    <row r="402" spans="1:11" x14ac:dyDescent="0.25">
      <c r="A402" s="2" t="s">
        <v>2963</v>
      </c>
      <c r="B402" s="3">
        <v>41430</v>
      </c>
      <c r="C402" s="3">
        <v>40909</v>
      </c>
      <c r="D402" s="3">
        <v>41274</v>
      </c>
      <c r="E402" s="1">
        <v>985741351</v>
      </c>
      <c r="F402" s="1">
        <v>954996612</v>
      </c>
      <c r="G402" s="1">
        <v>2419262664</v>
      </c>
      <c r="H402" s="5">
        <v>0.39474700000000001</v>
      </c>
      <c r="I402" s="4">
        <f>$F402/$G402</f>
        <v>0.39474697237753098</v>
      </c>
      <c r="J402" s="4">
        <f>$E402/$G402</f>
        <v>0.40745528200322773</v>
      </c>
      <c r="K402" s="6">
        <f>(J402-I402)/I402</f>
        <v>3.2193558190340421E-2</v>
      </c>
    </row>
    <row r="403" spans="1:11" x14ac:dyDescent="0.25">
      <c r="A403" s="2" t="s">
        <v>2962</v>
      </c>
      <c r="B403" s="3">
        <v>41695</v>
      </c>
      <c r="C403" s="3">
        <v>40909</v>
      </c>
      <c r="D403" s="3">
        <v>41274</v>
      </c>
      <c r="E403" s="1">
        <v>258762233</v>
      </c>
      <c r="F403" s="1">
        <v>250700244</v>
      </c>
      <c r="G403" s="1">
        <v>1609800694</v>
      </c>
      <c r="H403" s="5">
        <v>0.15573400000000001</v>
      </c>
      <c r="I403" s="4">
        <f>$F403/$G403</f>
        <v>0.15573371594036597</v>
      </c>
      <c r="J403" s="4">
        <f>$E403/$G403</f>
        <v>0.16074178248552798</v>
      </c>
      <c r="K403" s="6">
        <f>(J403-I403)/I403</f>
        <v>3.2157882542786745E-2</v>
      </c>
    </row>
    <row r="404" spans="1:11" x14ac:dyDescent="0.25">
      <c r="A404" s="2" t="s">
        <v>2961</v>
      </c>
      <c r="B404" s="3">
        <v>41450</v>
      </c>
      <c r="C404" s="3">
        <v>40909</v>
      </c>
      <c r="D404" s="3">
        <v>41274</v>
      </c>
      <c r="E404" s="1">
        <v>234459779</v>
      </c>
      <c r="F404" s="1">
        <v>227183681</v>
      </c>
      <c r="G404" s="1">
        <v>588319545</v>
      </c>
      <c r="H404" s="5">
        <v>0.38615699999999997</v>
      </c>
      <c r="I404" s="4">
        <f>$F404/$G404</f>
        <v>0.38615694979163068</v>
      </c>
      <c r="J404" s="4">
        <f>$E404/$G404</f>
        <v>0.39852454502425211</v>
      </c>
      <c r="K404" s="6">
        <f>(J404-I404)/I404</f>
        <v>3.2027379642642594E-2</v>
      </c>
    </row>
    <row r="405" spans="1:11" x14ac:dyDescent="0.25">
      <c r="A405" s="2" t="s">
        <v>2960</v>
      </c>
      <c r="B405" s="3">
        <v>41345</v>
      </c>
      <c r="C405" s="3">
        <v>40817</v>
      </c>
      <c r="D405" s="3">
        <v>41182</v>
      </c>
      <c r="E405" s="1">
        <v>268174914</v>
      </c>
      <c r="F405" s="1">
        <v>259879747</v>
      </c>
      <c r="G405" s="1">
        <v>1389661607</v>
      </c>
      <c r="H405" s="5">
        <v>0.18700900000000001</v>
      </c>
      <c r="I405" s="4">
        <f>$F405/$G405</f>
        <v>0.18700937385830793</v>
      </c>
      <c r="J405" s="4">
        <f>$E405/$G405</f>
        <v>0.19297857309229094</v>
      </c>
      <c r="K405" s="6">
        <f>(J405-I405)/I405</f>
        <v>3.1919251483648693E-2</v>
      </c>
    </row>
    <row r="406" spans="1:11" x14ac:dyDescent="0.25">
      <c r="A406" s="2" t="s">
        <v>2959</v>
      </c>
      <c r="B406" s="3">
        <v>41365</v>
      </c>
      <c r="C406" s="3">
        <v>40817</v>
      </c>
      <c r="D406" s="3">
        <v>41182</v>
      </c>
      <c r="E406" s="1">
        <v>570735403</v>
      </c>
      <c r="F406" s="1">
        <v>553111943</v>
      </c>
      <c r="G406" s="1">
        <v>1906245842</v>
      </c>
      <c r="H406" s="5">
        <v>0.29015800000000003</v>
      </c>
      <c r="I406" s="4">
        <f>$F406/$G406</f>
        <v>0.2901577177577917</v>
      </c>
      <c r="J406" s="4">
        <f>$E406/$G406</f>
        <v>0.29940283169415038</v>
      </c>
      <c r="K406" s="6">
        <f>(J406-I406)/I406</f>
        <v>3.1862374738127822E-2</v>
      </c>
    </row>
    <row r="407" spans="1:11" x14ac:dyDescent="0.25">
      <c r="A407" s="2" t="s">
        <v>2958</v>
      </c>
      <c r="B407" s="3">
        <v>41442</v>
      </c>
      <c r="C407" s="3">
        <v>40909</v>
      </c>
      <c r="D407" s="3">
        <v>41274</v>
      </c>
      <c r="E407" s="1">
        <v>269979663</v>
      </c>
      <c r="F407" s="1">
        <v>261647293</v>
      </c>
      <c r="G407" s="1">
        <v>1014569889</v>
      </c>
      <c r="H407" s="5">
        <v>0.25789000000000001</v>
      </c>
      <c r="I407" s="4">
        <f>$F407/$G407</f>
        <v>0.25788986627416066</v>
      </c>
      <c r="J407" s="4">
        <f>$E407/$G407</f>
        <v>0.26610257797627185</v>
      </c>
      <c r="K407" s="6">
        <f>(J407-I407)/I407</f>
        <v>3.1845810076850084E-2</v>
      </c>
    </row>
    <row r="408" spans="1:11" x14ac:dyDescent="0.25">
      <c r="A408" s="2" t="s">
        <v>2957</v>
      </c>
      <c r="B408" s="3">
        <v>41626</v>
      </c>
      <c r="C408" s="3">
        <v>41091</v>
      </c>
      <c r="D408" s="3">
        <v>41455</v>
      </c>
      <c r="E408" s="1">
        <v>1823768179</v>
      </c>
      <c r="F408" s="1">
        <v>1767487502</v>
      </c>
      <c r="G408" s="1">
        <v>10463751972</v>
      </c>
      <c r="H408" s="5">
        <v>0.16891500000000001</v>
      </c>
      <c r="I408" s="4">
        <f>$F408/$G408</f>
        <v>0.16891527118853997</v>
      </c>
      <c r="J408" s="4">
        <f>$E408/$G408</f>
        <v>0.17429390374315343</v>
      </c>
      <c r="K408" s="6">
        <f>(J408-I408)/I408</f>
        <v>3.184219234156712E-2</v>
      </c>
    </row>
    <row r="409" spans="1:11" x14ac:dyDescent="0.25">
      <c r="A409" s="2" t="s">
        <v>2956</v>
      </c>
      <c r="B409" s="3">
        <v>41624</v>
      </c>
      <c r="C409" s="3">
        <v>41091</v>
      </c>
      <c r="D409" s="3">
        <v>41455</v>
      </c>
      <c r="E409" s="1">
        <v>42974769</v>
      </c>
      <c r="F409" s="1">
        <v>41666134</v>
      </c>
      <c r="G409" s="1">
        <v>91186442</v>
      </c>
      <c r="H409" s="5">
        <v>0.45693299999999998</v>
      </c>
      <c r="I409" s="4">
        <f>$F409/$G409</f>
        <v>0.4569334331522662</v>
      </c>
      <c r="J409" s="4">
        <f>$E409/$G409</f>
        <v>0.47128463461706294</v>
      </c>
      <c r="K409" s="6">
        <f>(J409-I409)/I409</f>
        <v>3.1407641515289193E-2</v>
      </c>
    </row>
    <row r="410" spans="1:11" x14ac:dyDescent="0.25">
      <c r="A410" s="2" t="s">
        <v>2955</v>
      </c>
      <c r="B410" s="3">
        <v>41449</v>
      </c>
      <c r="C410" s="3">
        <v>40909</v>
      </c>
      <c r="D410" s="3">
        <v>41274</v>
      </c>
      <c r="E410" s="1">
        <v>245649373</v>
      </c>
      <c r="F410" s="1">
        <v>238213838</v>
      </c>
      <c r="G410" s="1">
        <v>819049338</v>
      </c>
      <c r="H410" s="5">
        <v>0.29084199999999999</v>
      </c>
      <c r="I410" s="4">
        <f>$F410/$G410</f>
        <v>0.29084186623199493</v>
      </c>
      <c r="J410" s="4">
        <f>$E410/$G410</f>
        <v>0.29992011665602492</v>
      </c>
      <c r="K410" s="6">
        <f>(J410-I410)/I410</f>
        <v>3.1213698844816819E-2</v>
      </c>
    </row>
    <row r="411" spans="1:11" x14ac:dyDescent="0.25">
      <c r="A411" s="2" t="s">
        <v>2954</v>
      </c>
      <c r="B411" s="3">
        <v>41585</v>
      </c>
      <c r="C411" s="3">
        <v>41061</v>
      </c>
      <c r="D411" s="3">
        <v>41425</v>
      </c>
      <c r="E411" s="1">
        <v>111562209</v>
      </c>
      <c r="F411" s="1">
        <v>108187301</v>
      </c>
      <c r="G411" s="1">
        <v>516012388</v>
      </c>
      <c r="H411" s="5">
        <v>0.20966000000000001</v>
      </c>
      <c r="I411" s="4">
        <f>$F411/$G411</f>
        <v>0.20966027854354535</v>
      </c>
      <c r="J411" s="4">
        <f>$E411/$G411</f>
        <v>0.21620064090399319</v>
      </c>
      <c r="K411" s="6">
        <f>(J411-I411)/I411</f>
        <v>3.1195047559232508E-2</v>
      </c>
    </row>
    <row r="412" spans="1:11" x14ac:dyDescent="0.25">
      <c r="A412" s="2" t="s">
        <v>2953</v>
      </c>
      <c r="B412" s="3">
        <v>41444</v>
      </c>
      <c r="C412" s="3">
        <v>40909</v>
      </c>
      <c r="D412" s="3">
        <v>41274</v>
      </c>
      <c r="E412" s="1">
        <v>1059528367</v>
      </c>
      <c r="F412" s="1">
        <v>1027482769</v>
      </c>
      <c r="G412" s="1">
        <v>3121684825</v>
      </c>
      <c r="H412" s="5">
        <v>0.32914399999999999</v>
      </c>
      <c r="I412" s="4">
        <f>$F412/$G412</f>
        <v>0.32914366010668616</v>
      </c>
      <c r="J412" s="4">
        <f>$E412/$G412</f>
        <v>0.33940914166438951</v>
      </c>
      <c r="K412" s="6">
        <f>(J412-I412)/I412</f>
        <v>3.1188452952051308E-2</v>
      </c>
    </row>
    <row r="413" spans="1:11" x14ac:dyDescent="0.25">
      <c r="A413" s="2" t="s">
        <v>2952</v>
      </c>
      <c r="B413" s="3">
        <v>41437</v>
      </c>
      <c r="C413" s="3">
        <v>40909</v>
      </c>
      <c r="D413" s="3">
        <v>41274</v>
      </c>
      <c r="E413" s="1">
        <v>133755228</v>
      </c>
      <c r="F413" s="1">
        <v>129729558</v>
      </c>
      <c r="G413" s="1">
        <v>471401791</v>
      </c>
      <c r="H413" s="5">
        <v>0.2752</v>
      </c>
      <c r="I413" s="4">
        <f>$F413/$G413</f>
        <v>0.27519954416125669</v>
      </c>
      <c r="J413" s="4">
        <f>$E413/$G413</f>
        <v>0.28373932928057116</v>
      </c>
      <c r="K413" s="6">
        <f>(J413-I413)/I413</f>
        <v>3.103124732761357E-2</v>
      </c>
    </row>
    <row r="414" spans="1:11" x14ac:dyDescent="0.25">
      <c r="A414" s="2" t="s">
        <v>2951</v>
      </c>
      <c r="B414" s="3">
        <v>41625</v>
      </c>
      <c r="C414" s="3">
        <v>41091</v>
      </c>
      <c r="D414" s="3">
        <v>41455</v>
      </c>
      <c r="E414" s="1">
        <v>344287326</v>
      </c>
      <c r="F414" s="1">
        <v>333942441</v>
      </c>
      <c r="G414" s="1">
        <v>1857296700</v>
      </c>
      <c r="H414" s="5">
        <v>0.17979999999999999</v>
      </c>
      <c r="I414" s="4">
        <f>$F414/$G414</f>
        <v>0.17980026616102857</v>
      </c>
      <c r="J414" s="4">
        <f>$E414/$G414</f>
        <v>0.18537012745459569</v>
      </c>
      <c r="K414" s="6">
        <f>(J414-I414)/I414</f>
        <v>3.0978048100211229E-2</v>
      </c>
    </row>
    <row r="415" spans="1:11" x14ac:dyDescent="0.25">
      <c r="A415" s="2" t="s">
        <v>2950</v>
      </c>
      <c r="B415" s="3">
        <v>41442</v>
      </c>
      <c r="C415" s="3">
        <v>40909</v>
      </c>
      <c r="D415" s="3">
        <v>41274</v>
      </c>
      <c r="E415" s="1">
        <v>288822928</v>
      </c>
      <c r="F415" s="1">
        <v>280147085</v>
      </c>
      <c r="G415" s="1">
        <v>1796055986</v>
      </c>
      <c r="H415" s="5">
        <v>0.15597900000000001</v>
      </c>
      <c r="I415" s="4">
        <f>$F415/$G415</f>
        <v>0.15597903806101066</v>
      </c>
      <c r="J415" s="4">
        <f>$E415/$G415</f>
        <v>0.16080953503194415</v>
      </c>
      <c r="K415" s="6">
        <f>(J415-I415)/I415</f>
        <v>3.0968885505269356E-2</v>
      </c>
    </row>
    <row r="416" spans="1:11" x14ac:dyDescent="0.25">
      <c r="A416" s="2" t="s">
        <v>2949</v>
      </c>
      <c r="B416" s="3">
        <v>41443</v>
      </c>
      <c r="C416" s="3">
        <v>40909</v>
      </c>
      <c r="D416" s="3">
        <v>41274</v>
      </c>
      <c r="E416" s="1">
        <v>697575377</v>
      </c>
      <c r="F416" s="1">
        <v>676742515</v>
      </c>
      <c r="G416" s="1">
        <v>13343578</v>
      </c>
      <c r="I416" s="4">
        <f>$F416/$G416</f>
        <v>50.716720432855418</v>
      </c>
      <c r="J416" s="4">
        <f>$E416/$G416</f>
        <v>52.277985484852714</v>
      </c>
      <c r="K416" s="6">
        <f>(J416-I416)/I416</f>
        <v>3.0784030171356936E-2</v>
      </c>
    </row>
    <row r="417" spans="1:11" x14ac:dyDescent="0.25">
      <c r="A417" s="2" t="s">
        <v>2948</v>
      </c>
      <c r="B417" s="3">
        <v>41442</v>
      </c>
      <c r="C417" s="3">
        <v>40909</v>
      </c>
      <c r="D417" s="3">
        <v>41274</v>
      </c>
      <c r="E417" s="1">
        <v>124371925</v>
      </c>
      <c r="F417" s="1">
        <v>120660835</v>
      </c>
      <c r="G417" s="1">
        <v>668147598</v>
      </c>
      <c r="H417" s="5">
        <v>0.18059</v>
      </c>
      <c r="I417" s="4">
        <f>$F417/$G417</f>
        <v>0.18059009021536584</v>
      </c>
      <c r="J417" s="4">
        <f>$E417/$G417</f>
        <v>0.18614438691733498</v>
      </c>
      <c r="K417" s="6">
        <f>(J417-I417)/I417</f>
        <v>3.0756375919327925E-2</v>
      </c>
    </row>
    <row r="418" spans="1:11" x14ac:dyDescent="0.25">
      <c r="A418" s="2" t="s">
        <v>2947</v>
      </c>
      <c r="B418" s="3">
        <v>41425</v>
      </c>
      <c r="C418" s="3">
        <v>40909</v>
      </c>
      <c r="D418" s="3">
        <v>41274</v>
      </c>
      <c r="E418" s="1">
        <v>347004974</v>
      </c>
      <c r="F418" s="1">
        <v>336660762</v>
      </c>
      <c r="G418" s="1">
        <v>922306773</v>
      </c>
      <c r="H418" s="5">
        <v>0.36502000000000001</v>
      </c>
      <c r="I418" s="4">
        <f>$F418/$G418</f>
        <v>0.36502037267376763</v>
      </c>
      <c r="J418" s="4">
        <f>$E418/$G418</f>
        <v>0.37623595983285707</v>
      </c>
      <c r="K418" s="6">
        <f>(J418-I418)/I418</f>
        <v>3.0725921068283018E-2</v>
      </c>
    </row>
    <row r="419" spans="1:11" x14ac:dyDescent="0.25">
      <c r="A419" s="2" t="s">
        <v>2946</v>
      </c>
      <c r="B419" s="3">
        <v>41450</v>
      </c>
      <c r="C419" s="3">
        <v>40909</v>
      </c>
      <c r="D419" s="3">
        <v>41274</v>
      </c>
      <c r="E419" s="1">
        <v>1066200672</v>
      </c>
      <c r="F419" s="1">
        <v>1034834334</v>
      </c>
      <c r="G419" s="1">
        <v>3164379178</v>
      </c>
      <c r="H419" s="5">
        <v>0.32702599999999998</v>
      </c>
      <c r="I419" s="4">
        <f>$F419/$G419</f>
        <v>0.32702602178480139</v>
      </c>
      <c r="J419" s="4">
        <f>$E419/$G419</f>
        <v>0.33693834146446278</v>
      </c>
      <c r="K419" s="6">
        <f>(J419-I419)/I419</f>
        <v>3.0310492191303849E-2</v>
      </c>
    </row>
    <row r="420" spans="1:11" x14ac:dyDescent="0.25">
      <c r="A420" s="2" t="s">
        <v>2945</v>
      </c>
      <c r="B420" s="3">
        <v>41339</v>
      </c>
      <c r="C420" s="3">
        <v>40817</v>
      </c>
      <c r="D420" s="3">
        <v>41182</v>
      </c>
      <c r="E420" s="1">
        <v>286832226</v>
      </c>
      <c r="F420" s="1">
        <v>278399735</v>
      </c>
      <c r="G420" s="1">
        <v>852287780</v>
      </c>
      <c r="H420" s="5">
        <v>0.32665</v>
      </c>
      <c r="I420" s="4">
        <f>$F420/$G420</f>
        <v>0.32664991981933617</v>
      </c>
      <c r="J420" s="4">
        <f>$E420/$G420</f>
        <v>0.33654386784707863</v>
      </c>
      <c r="K420" s="6">
        <f>(J420-I420)/I420</f>
        <v>3.0289148802530287E-2</v>
      </c>
    </row>
    <row r="421" spans="1:11" x14ac:dyDescent="0.25">
      <c r="A421" s="2" t="s">
        <v>2944</v>
      </c>
      <c r="B421" s="3">
        <v>41626</v>
      </c>
      <c r="C421" s="3">
        <v>41091</v>
      </c>
      <c r="D421" s="3">
        <v>41455</v>
      </c>
      <c r="E421" s="1">
        <v>764628105</v>
      </c>
      <c r="F421" s="1">
        <v>742316631</v>
      </c>
      <c r="G421" s="1">
        <v>4418340978</v>
      </c>
      <c r="H421" s="5">
        <v>0.16800799999999999</v>
      </c>
      <c r="I421" s="4">
        <f>$F421/$G421</f>
        <v>0.16800799999279731</v>
      </c>
      <c r="J421" s="4">
        <f>$E421/$G421</f>
        <v>0.173057740180595</v>
      </c>
      <c r="K421" s="6">
        <f>(J421-I421)/I421</f>
        <v>3.0056546045510803E-2</v>
      </c>
    </row>
    <row r="422" spans="1:11" x14ac:dyDescent="0.25">
      <c r="A422" s="2" t="s">
        <v>2943</v>
      </c>
      <c r="B422" s="3">
        <v>41626</v>
      </c>
      <c r="C422" s="3">
        <v>41091</v>
      </c>
      <c r="D422" s="3">
        <v>41455</v>
      </c>
      <c r="E422" s="1">
        <v>238255262</v>
      </c>
      <c r="F422" s="1">
        <v>231304041</v>
      </c>
      <c r="G422" s="1">
        <v>1349761777</v>
      </c>
      <c r="H422" s="5">
        <v>0.17136699999999999</v>
      </c>
      <c r="I422" s="4">
        <f>$F422/$G422</f>
        <v>0.17136656626482616</v>
      </c>
      <c r="J422" s="4">
        <f>$E422/$G422</f>
        <v>0.17651652762723033</v>
      </c>
      <c r="K422" s="6">
        <f>(J422-I422)/I422</f>
        <v>3.0052311105105138E-2</v>
      </c>
    </row>
    <row r="423" spans="1:11" x14ac:dyDescent="0.25">
      <c r="A423" s="2" t="s">
        <v>2942</v>
      </c>
      <c r="B423" s="3">
        <v>41624</v>
      </c>
      <c r="C423" s="3">
        <v>41091</v>
      </c>
      <c r="D423" s="3">
        <v>41455</v>
      </c>
      <c r="E423" s="1">
        <v>1135761540</v>
      </c>
      <c r="F423" s="1">
        <v>1102734679</v>
      </c>
      <c r="G423" s="1">
        <v>2474418170</v>
      </c>
      <c r="H423" s="5">
        <v>0.44565399999999999</v>
      </c>
      <c r="I423" s="4">
        <f>$F423/$G423</f>
        <v>0.44565413088604988</v>
      </c>
      <c r="J423" s="4">
        <f>$E423/$G423</f>
        <v>0.45900145487534955</v>
      </c>
      <c r="K423" s="6">
        <f>(J423-I423)/I423</f>
        <v>2.9949961336075814E-2</v>
      </c>
    </row>
    <row r="424" spans="1:11" x14ac:dyDescent="0.25">
      <c r="A424" s="2" t="s">
        <v>2941</v>
      </c>
      <c r="B424" s="3">
        <v>41339</v>
      </c>
      <c r="C424" s="3">
        <v>40817</v>
      </c>
      <c r="D424" s="3">
        <v>41182</v>
      </c>
      <c r="E424" s="1">
        <v>529793392</v>
      </c>
      <c r="F424" s="1">
        <v>514458514</v>
      </c>
      <c r="G424" s="1">
        <v>2419544012</v>
      </c>
      <c r="H424" s="5">
        <v>0.21262600000000001</v>
      </c>
      <c r="I424" s="4">
        <f>$F424/$G424</f>
        <v>0.21262622686278293</v>
      </c>
      <c r="J424" s="4">
        <f>$E424/$G424</f>
        <v>0.21896414753045626</v>
      </c>
      <c r="K424" s="6">
        <f>(J424-I424)/I424</f>
        <v>2.9807802928109473E-2</v>
      </c>
    </row>
    <row r="425" spans="1:11" x14ac:dyDescent="0.25">
      <c r="A425" s="2" t="s">
        <v>2940</v>
      </c>
      <c r="B425" s="3">
        <v>41627</v>
      </c>
      <c r="C425" s="3">
        <v>41091</v>
      </c>
      <c r="D425" s="3">
        <v>41455</v>
      </c>
      <c r="E425" s="1">
        <v>343534151</v>
      </c>
      <c r="F425" s="1">
        <v>333613063</v>
      </c>
      <c r="G425" s="1">
        <v>1301563672</v>
      </c>
      <c r="H425" s="5">
        <v>0.25631700000000002</v>
      </c>
      <c r="I425" s="4">
        <f>$F425/$G425</f>
        <v>0.25631712852538802</v>
      </c>
      <c r="J425" s="4">
        <f>$E425/$G425</f>
        <v>0.26393956622354164</v>
      </c>
      <c r="K425" s="6">
        <f>(J425-I425)/I425</f>
        <v>2.9738307939099089E-2</v>
      </c>
    </row>
    <row r="426" spans="1:11" x14ac:dyDescent="0.25">
      <c r="A426" s="2" t="s">
        <v>2939</v>
      </c>
      <c r="B426" s="3">
        <v>41626</v>
      </c>
      <c r="C426" s="3">
        <v>41091</v>
      </c>
      <c r="D426" s="3">
        <v>41455</v>
      </c>
      <c r="E426" s="1">
        <v>138804271</v>
      </c>
      <c r="F426" s="1">
        <v>134796174</v>
      </c>
      <c r="G426" s="1">
        <v>201943586</v>
      </c>
      <c r="H426" s="5">
        <v>0.66749400000000003</v>
      </c>
      <c r="I426" s="4">
        <f>$F426/$G426</f>
        <v>0.66749420801114223</v>
      </c>
      <c r="J426" s="4">
        <f>$E426/$G426</f>
        <v>0.68734181535233307</v>
      </c>
      <c r="K426" s="6">
        <f>(J426-I426)/I426</f>
        <v>2.9734501218113243E-2</v>
      </c>
    </row>
    <row r="427" spans="1:11" x14ac:dyDescent="0.25">
      <c r="A427" s="2" t="s">
        <v>2938</v>
      </c>
      <c r="B427" s="3">
        <v>41435</v>
      </c>
      <c r="C427" s="3">
        <v>40909</v>
      </c>
      <c r="D427" s="3">
        <v>41274</v>
      </c>
      <c r="E427" s="1">
        <v>107612041</v>
      </c>
      <c r="F427" s="1">
        <v>104506086</v>
      </c>
      <c r="G427" s="1">
        <v>793119663</v>
      </c>
      <c r="H427" s="5">
        <v>0.13176599999999999</v>
      </c>
      <c r="I427" s="4">
        <f>$F427/$G427</f>
        <v>0.13176584931043375</v>
      </c>
      <c r="J427" s="4">
        <f>$E427/$G427</f>
        <v>0.13568197337707413</v>
      </c>
      <c r="K427" s="6">
        <f>(J427-I427)/I427</f>
        <v>2.9720326527203481E-2</v>
      </c>
    </row>
    <row r="428" spans="1:11" x14ac:dyDescent="0.25">
      <c r="A428" s="2" t="s">
        <v>2937</v>
      </c>
      <c r="B428" s="3">
        <v>41638</v>
      </c>
      <c r="C428" s="3">
        <v>41091</v>
      </c>
      <c r="D428" s="3">
        <v>41455</v>
      </c>
      <c r="E428" s="1">
        <v>188916157</v>
      </c>
      <c r="F428" s="1">
        <v>183463997</v>
      </c>
      <c r="G428" s="1">
        <v>566304016</v>
      </c>
      <c r="H428" s="5">
        <v>0.323967</v>
      </c>
      <c r="I428" s="4">
        <f>$F428/$G428</f>
        <v>0.32396732464634331</v>
      </c>
      <c r="J428" s="4">
        <f>$E428/$G428</f>
        <v>0.33359494487498037</v>
      </c>
      <c r="K428" s="6">
        <f>(J428-I428)/I428</f>
        <v>2.9717874292251485E-2</v>
      </c>
    </row>
    <row r="429" spans="1:11" x14ac:dyDescent="0.25">
      <c r="A429" s="2" t="s">
        <v>2936</v>
      </c>
      <c r="B429" s="3">
        <v>41339</v>
      </c>
      <c r="C429" s="3">
        <v>40817</v>
      </c>
      <c r="D429" s="3">
        <v>41182</v>
      </c>
      <c r="E429" s="1">
        <v>312211130</v>
      </c>
      <c r="F429" s="1">
        <v>303225184</v>
      </c>
      <c r="G429" s="1">
        <v>821492481</v>
      </c>
      <c r="H429" s="5">
        <v>0.36911500000000003</v>
      </c>
      <c r="I429" s="4">
        <f>$F429/$G429</f>
        <v>0.36911498402381604</v>
      </c>
      <c r="J429" s="4">
        <f>$E429/$G429</f>
        <v>0.38005354549313275</v>
      </c>
      <c r="K429" s="6">
        <f>(J429-I429)/I429</f>
        <v>2.9634563598780733E-2</v>
      </c>
    </row>
    <row r="430" spans="1:11" x14ac:dyDescent="0.25">
      <c r="A430" s="2" t="s">
        <v>2935</v>
      </c>
      <c r="B430" s="3">
        <v>41619</v>
      </c>
      <c r="C430" s="3">
        <v>41091</v>
      </c>
      <c r="D430" s="3">
        <v>41455</v>
      </c>
      <c r="E430" s="1">
        <v>361388761</v>
      </c>
      <c r="F430" s="1">
        <v>351004489</v>
      </c>
      <c r="G430" s="1">
        <v>480065729</v>
      </c>
      <c r="H430" s="5">
        <v>0.731159</v>
      </c>
      <c r="I430" s="4">
        <f>$F430/$G430</f>
        <v>0.73115923048945664</v>
      </c>
      <c r="J430" s="4">
        <f>$E430/$G430</f>
        <v>0.75279016844795432</v>
      </c>
      <c r="K430" s="6">
        <f>(J430-I430)/I430</f>
        <v>2.9584442152248265E-2</v>
      </c>
    </row>
    <row r="431" spans="1:11" x14ac:dyDescent="0.25">
      <c r="A431" s="2" t="s">
        <v>2934</v>
      </c>
      <c r="B431" s="3">
        <v>41338</v>
      </c>
      <c r="C431" s="3">
        <v>40817</v>
      </c>
      <c r="D431" s="3">
        <v>41182</v>
      </c>
      <c r="E431" s="1">
        <v>309312822</v>
      </c>
      <c r="F431" s="1">
        <v>300434099</v>
      </c>
      <c r="G431" s="1">
        <v>909319645</v>
      </c>
      <c r="H431" s="5">
        <v>0.33039400000000002</v>
      </c>
      <c r="I431" s="4">
        <f>$F431/$G431</f>
        <v>0.33039437853561382</v>
      </c>
      <c r="J431" s="4">
        <f>$E431/$G431</f>
        <v>0.34015851708559536</v>
      </c>
      <c r="K431" s="6">
        <f>(J431-I431)/I431</f>
        <v>2.9552980269393549E-2</v>
      </c>
    </row>
    <row r="432" spans="1:11" x14ac:dyDescent="0.25">
      <c r="A432" s="2" t="s">
        <v>2933</v>
      </c>
      <c r="B432" s="3">
        <v>41626</v>
      </c>
      <c r="C432" s="3">
        <v>41091</v>
      </c>
      <c r="D432" s="3">
        <v>41455</v>
      </c>
      <c r="E432" s="1">
        <v>249575948</v>
      </c>
      <c r="F432" s="1">
        <v>242440413</v>
      </c>
      <c r="G432" s="1">
        <v>967693723</v>
      </c>
      <c r="H432" s="5">
        <v>0.25053399999999998</v>
      </c>
      <c r="I432" s="4">
        <f>$F432/$G432</f>
        <v>0.25053424160735205</v>
      </c>
      <c r="J432" s="4">
        <f>$E432/$G432</f>
        <v>0.25790799513122398</v>
      </c>
      <c r="K432" s="6">
        <f>(J432-I432)/I432</f>
        <v>2.9432118645994865E-2</v>
      </c>
    </row>
    <row r="433" spans="1:11" x14ac:dyDescent="0.25">
      <c r="A433" s="2" t="s">
        <v>2932</v>
      </c>
      <c r="B433" s="3">
        <v>41627</v>
      </c>
      <c r="C433" s="3">
        <v>41091</v>
      </c>
      <c r="D433" s="3">
        <v>41455</v>
      </c>
      <c r="E433" s="1">
        <v>78707660</v>
      </c>
      <c r="F433" s="1">
        <v>76461408</v>
      </c>
      <c r="G433" s="1">
        <v>301388100</v>
      </c>
      <c r="H433" s="5">
        <v>0.25369799999999998</v>
      </c>
      <c r="I433" s="4">
        <f>$F433/$G433</f>
        <v>0.25369750165982002</v>
      </c>
      <c r="J433" s="4">
        <f>$E433/$G433</f>
        <v>0.26115052319583953</v>
      </c>
      <c r="K433" s="6">
        <f>(J433-I433)/I433</f>
        <v>2.9377591372630775E-2</v>
      </c>
    </row>
    <row r="434" spans="1:11" x14ac:dyDescent="0.25">
      <c r="A434" s="2" t="s">
        <v>2931</v>
      </c>
      <c r="B434" s="3">
        <v>41446</v>
      </c>
      <c r="C434" s="3">
        <v>40909</v>
      </c>
      <c r="D434" s="3">
        <v>41274</v>
      </c>
      <c r="E434" s="1">
        <v>261428947</v>
      </c>
      <c r="F434" s="1">
        <v>253978305</v>
      </c>
      <c r="G434" s="1">
        <v>1125447386</v>
      </c>
      <c r="H434" s="5">
        <v>0.22566900000000001</v>
      </c>
      <c r="I434" s="4">
        <f>$F434/$G434</f>
        <v>0.2256687501871367</v>
      </c>
      <c r="J434" s="4">
        <f>$E434/$G434</f>
        <v>0.23228891039425276</v>
      </c>
      <c r="K434" s="6">
        <f>(J434-I434)/I434</f>
        <v>2.9335741885512578E-2</v>
      </c>
    </row>
    <row r="435" spans="1:11" x14ac:dyDescent="0.25">
      <c r="A435" s="2" t="s">
        <v>2930</v>
      </c>
      <c r="B435" s="3">
        <v>41663</v>
      </c>
      <c r="C435" s="3">
        <v>40909</v>
      </c>
      <c r="D435" s="3">
        <v>41274</v>
      </c>
      <c r="E435" s="1">
        <v>239603645</v>
      </c>
      <c r="F435" s="1">
        <v>232777662</v>
      </c>
      <c r="G435" s="1">
        <v>1272053959</v>
      </c>
      <c r="H435" s="5">
        <v>0.18299399999999999</v>
      </c>
      <c r="I435" s="4">
        <f>$F435/$G435</f>
        <v>0.18299354390830522</v>
      </c>
      <c r="J435" s="4">
        <f>$E435/$G435</f>
        <v>0.18835965511113983</v>
      </c>
      <c r="K435" s="6">
        <f>(J435-I435)/I435</f>
        <v>2.9324046565945949E-2</v>
      </c>
    </row>
    <row r="436" spans="1:11" x14ac:dyDescent="0.25">
      <c r="A436" s="2" t="s">
        <v>2929</v>
      </c>
      <c r="B436" s="3">
        <v>41414</v>
      </c>
      <c r="C436" s="3">
        <v>40817</v>
      </c>
      <c r="D436" s="3">
        <v>41182</v>
      </c>
      <c r="E436" s="1">
        <v>460056079</v>
      </c>
      <c r="F436" s="1">
        <v>446985607</v>
      </c>
      <c r="G436" s="1">
        <v>1421726390</v>
      </c>
      <c r="H436" s="5">
        <v>0.31439600000000001</v>
      </c>
      <c r="I436" s="4">
        <f>$F436/$G436</f>
        <v>0.31439636356472217</v>
      </c>
      <c r="J436" s="4">
        <f>$E436/$G436</f>
        <v>0.32358974429672083</v>
      </c>
      <c r="K436" s="6">
        <f>(J436-I436)/I436</f>
        <v>2.9241371076183239E-2</v>
      </c>
    </row>
    <row r="437" spans="1:11" x14ac:dyDescent="0.25">
      <c r="A437" s="2" t="s">
        <v>2928</v>
      </c>
      <c r="B437" s="3">
        <v>41450</v>
      </c>
      <c r="C437" s="3">
        <v>40909</v>
      </c>
      <c r="D437" s="3">
        <v>41274</v>
      </c>
      <c r="E437" s="1">
        <v>393499312</v>
      </c>
      <c r="F437" s="1">
        <v>382364058</v>
      </c>
      <c r="G437" s="1">
        <v>1861551618</v>
      </c>
      <c r="H437" s="5">
        <v>0.205401</v>
      </c>
      <c r="I437" s="4">
        <f>$F437/$G437</f>
        <v>0.2054007282434647</v>
      </c>
      <c r="J437" s="4">
        <f>$E437/$G437</f>
        <v>0.2113824339841647</v>
      </c>
      <c r="K437" s="6">
        <f>(J437-I437)/I437</f>
        <v>2.9122125280927901E-2</v>
      </c>
    </row>
    <row r="438" spans="1:11" x14ac:dyDescent="0.25">
      <c r="A438" s="2" t="s">
        <v>2927</v>
      </c>
      <c r="B438" s="3">
        <v>41352</v>
      </c>
      <c r="C438" s="3">
        <v>40817</v>
      </c>
      <c r="D438" s="3">
        <v>41182</v>
      </c>
      <c r="E438" s="1">
        <v>705820648</v>
      </c>
      <c r="F438" s="1">
        <v>685857424</v>
      </c>
      <c r="G438" s="1">
        <v>1503331644</v>
      </c>
      <c r="H438" s="5">
        <v>0.45622499999999999</v>
      </c>
      <c r="I438" s="4">
        <f>$F438/$G438</f>
        <v>0.45622496322574579</v>
      </c>
      <c r="J438" s="4">
        <f>$E438/$G438</f>
        <v>0.46950428457820714</v>
      </c>
      <c r="K438" s="6">
        <f>(J438-I438)/I438</f>
        <v>2.9106959116330895E-2</v>
      </c>
    </row>
    <row r="439" spans="1:11" x14ac:dyDescent="0.25">
      <c r="A439" s="2" t="s">
        <v>2926</v>
      </c>
      <c r="B439" s="3">
        <v>41618</v>
      </c>
      <c r="C439" s="3">
        <v>41091</v>
      </c>
      <c r="D439" s="3">
        <v>41455</v>
      </c>
      <c r="E439" s="1">
        <v>195038101</v>
      </c>
      <c r="F439" s="1">
        <v>189530603</v>
      </c>
      <c r="G439" s="1">
        <v>473929001</v>
      </c>
      <c r="H439" s="5">
        <v>0.39991300000000002</v>
      </c>
      <c r="I439" s="4">
        <f>$F439/$G439</f>
        <v>0.39991349463756493</v>
      </c>
      <c r="J439" s="4">
        <f>$E439/$G439</f>
        <v>0.4115344293944147</v>
      </c>
      <c r="K439" s="6">
        <f>(J439-I439)/I439</f>
        <v>2.9058621208523209E-2</v>
      </c>
    </row>
    <row r="440" spans="1:11" x14ac:dyDescent="0.25">
      <c r="A440" s="2" t="s">
        <v>2925</v>
      </c>
      <c r="B440" s="3">
        <v>41439</v>
      </c>
      <c r="C440" s="3">
        <v>40909</v>
      </c>
      <c r="D440" s="3">
        <v>41274</v>
      </c>
      <c r="E440" s="1">
        <v>430581084</v>
      </c>
      <c r="F440" s="1">
        <v>418449135</v>
      </c>
      <c r="G440" s="1">
        <v>1652533676</v>
      </c>
      <c r="H440" s="5">
        <v>0.25321700000000003</v>
      </c>
      <c r="I440" s="4">
        <f>$F440/$G440</f>
        <v>0.25321670661070389</v>
      </c>
      <c r="J440" s="4">
        <f>$E440/$G440</f>
        <v>0.26055812976969556</v>
      </c>
      <c r="K440" s="6">
        <f>(J440-I440)/I440</f>
        <v>2.8992649249950132E-2</v>
      </c>
    </row>
    <row r="441" spans="1:11" x14ac:dyDescent="0.25">
      <c r="A441" s="2" t="s">
        <v>2924</v>
      </c>
      <c r="B441" s="3">
        <v>41628</v>
      </c>
      <c r="C441" s="3">
        <v>41091</v>
      </c>
      <c r="D441" s="3">
        <v>41455</v>
      </c>
      <c r="E441" s="1">
        <v>1122623880</v>
      </c>
      <c r="F441" s="1">
        <v>1091112201</v>
      </c>
      <c r="G441" s="1">
        <v>2848047103</v>
      </c>
      <c r="H441" s="5">
        <v>0.38310899999999998</v>
      </c>
      <c r="I441" s="4">
        <f>$F441/$G441</f>
        <v>0.38310890288670901</v>
      </c>
      <c r="J441" s="4">
        <f>$E441/$G441</f>
        <v>0.39417321392524735</v>
      </c>
      <c r="K441" s="6">
        <f>(J441-I441)/I441</f>
        <v>2.8880328687663555E-2</v>
      </c>
    </row>
    <row r="442" spans="1:11" x14ac:dyDescent="0.25">
      <c r="A442" s="2" t="s">
        <v>2923</v>
      </c>
      <c r="B442" s="3">
        <v>41438</v>
      </c>
      <c r="C442" s="3">
        <v>40909</v>
      </c>
      <c r="D442" s="3">
        <v>41274</v>
      </c>
      <c r="E442" s="1">
        <v>349622109</v>
      </c>
      <c r="F442" s="1">
        <v>339885990</v>
      </c>
      <c r="G442" s="1">
        <v>662719411</v>
      </c>
      <c r="H442" s="5">
        <v>0.51286600000000004</v>
      </c>
      <c r="I442" s="4">
        <f>$F442/$G442</f>
        <v>0.51286560248346191</v>
      </c>
      <c r="J442" s="4">
        <f>$E442/$G442</f>
        <v>0.52755676564904475</v>
      </c>
      <c r="K442" s="6">
        <f>(J442-I442)/I442</f>
        <v>2.8645249543824827E-2</v>
      </c>
    </row>
    <row r="443" spans="1:11" x14ac:dyDescent="0.25">
      <c r="A443" s="2" t="s">
        <v>2922</v>
      </c>
      <c r="B443" s="3">
        <v>41445</v>
      </c>
      <c r="C443" s="3">
        <v>41153</v>
      </c>
      <c r="D443" s="3">
        <v>41274</v>
      </c>
      <c r="E443" s="1">
        <v>11644657</v>
      </c>
      <c r="F443" s="1">
        <v>11320412</v>
      </c>
      <c r="G443" s="1">
        <v>46676191</v>
      </c>
      <c r="H443" s="5">
        <v>0.242531</v>
      </c>
      <c r="I443" s="4">
        <f>$F443/$G443</f>
        <v>0.24253075834744098</v>
      </c>
      <c r="J443" s="4">
        <f>$E443/$G443</f>
        <v>0.24947744772061628</v>
      </c>
      <c r="K443" s="6">
        <f>(J443-I443)/I443</f>
        <v>2.8642508770882251E-2</v>
      </c>
    </row>
    <row r="444" spans="1:11" x14ac:dyDescent="0.25">
      <c r="A444" s="2" t="s">
        <v>2921</v>
      </c>
      <c r="B444" s="3">
        <v>41487</v>
      </c>
      <c r="C444" s="3">
        <v>40909</v>
      </c>
      <c r="D444" s="3">
        <v>41274</v>
      </c>
      <c r="E444" s="1">
        <v>79289766</v>
      </c>
      <c r="F444" s="1">
        <v>77103325</v>
      </c>
      <c r="G444" s="1">
        <v>361972614</v>
      </c>
      <c r="H444" s="5">
        <v>0.213009</v>
      </c>
      <c r="I444" s="4">
        <f>$F444/$G444</f>
        <v>0.21300872501918058</v>
      </c>
      <c r="J444" s="4">
        <f>$E444/$G444</f>
        <v>0.21904907424847339</v>
      </c>
      <c r="K444" s="6">
        <f>(J444-I444)/I444</f>
        <v>2.8357285499685039E-2</v>
      </c>
    </row>
    <row r="445" spans="1:11" x14ac:dyDescent="0.25">
      <c r="A445" s="2" t="s">
        <v>2920</v>
      </c>
      <c r="B445" s="3">
        <v>41443</v>
      </c>
      <c r="C445" s="3">
        <v>40909</v>
      </c>
      <c r="D445" s="3">
        <v>41274</v>
      </c>
      <c r="E445" s="1">
        <v>435916715</v>
      </c>
      <c r="F445" s="1">
        <v>423923898</v>
      </c>
      <c r="G445" s="1">
        <v>7967725</v>
      </c>
      <c r="I445" s="4">
        <f>$F445/$G445</f>
        <v>53.205136723468748</v>
      </c>
      <c r="J445" s="4">
        <f>$E445/$G445</f>
        <v>54.710311287098889</v>
      </c>
      <c r="K445" s="6">
        <f>(J445-I445)/I445</f>
        <v>2.8290023413589133E-2</v>
      </c>
    </row>
    <row r="446" spans="1:11" x14ac:dyDescent="0.25">
      <c r="A446" s="2" t="s">
        <v>2919</v>
      </c>
      <c r="B446" s="3">
        <v>41453</v>
      </c>
      <c r="C446" s="3">
        <v>40909</v>
      </c>
      <c r="D446" s="3">
        <v>41274</v>
      </c>
      <c r="E446" s="1">
        <v>292951627</v>
      </c>
      <c r="F446" s="1">
        <v>284955353</v>
      </c>
      <c r="G446" s="1">
        <v>1149337003</v>
      </c>
      <c r="H446" s="5">
        <v>0.24793000000000001</v>
      </c>
      <c r="I446" s="4">
        <f>$F446/$G446</f>
        <v>0.24793019998156277</v>
      </c>
      <c r="J446" s="4">
        <f>$E446/$G446</f>
        <v>0.25488749273306049</v>
      </c>
      <c r="K446" s="6">
        <f>(J446-I446)/I446</f>
        <v>2.8061497760317643E-2</v>
      </c>
    </row>
    <row r="447" spans="1:11" x14ac:dyDescent="0.25">
      <c r="A447" s="2" t="s">
        <v>2918</v>
      </c>
      <c r="B447" s="3">
        <v>41617</v>
      </c>
      <c r="C447" s="3">
        <v>41091</v>
      </c>
      <c r="D447" s="3">
        <v>41455</v>
      </c>
      <c r="E447" s="1">
        <v>790048081</v>
      </c>
      <c r="F447" s="1">
        <v>768590570</v>
      </c>
      <c r="G447" s="1">
        <v>2972272921</v>
      </c>
      <c r="H447" s="5">
        <v>0.25858700000000001</v>
      </c>
      <c r="I447" s="4">
        <f>$F447/$G447</f>
        <v>0.25858680896013181</v>
      </c>
      <c r="J447" s="4">
        <f>$E447/$G447</f>
        <v>0.2658060353132693</v>
      </c>
      <c r="K447" s="6">
        <f>(J447-I447)/I447</f>
        <v>2.7917999306184743E-2</v>
      </c>
    </row>
    <row r="448" spans="1:11" x14ac:dyDescent="0.25">
      <c r="A448" s="2" t="s">
        <v>2917</v>
      </c>
      <c r="B448" s="3">
        <v>41526</v>
      </c>
      <c r="C448" s="3">
        <v>40817</v>
      </c>
      <c r="D448" s="3">
        <v>41182</v>
      </c>
      <c r="E448" s="1">
        <v>1328223288</v>
      </c>
      <c r="F448" s="1">
        <v>1292165840</v>
      </c>
      <c r="G448" s="1">
        <v>6703628335</v>
      </c>
      <c r="H448" s="5">
        <v>0.19275600000000001</v>
      </c>
      <c r="I448" s="4">
        <f>$F448/$G448</f>
        <v>0.19275618745948869</v>
      </c>
      <c r="J448" s="4">
        <f>$E448/$G448</f>
        <v>0.19813498326947446</v>
      </c>
      <c r="K448" s="6">
        <f>(J448-I448)/I448</f>
        <v>2.7904659668142786E-2</v>
      </c>
    </row>
    <row r="449" spans="1:11" x14ac:dyDescent="0.25">
      <c r="A449" s="2" t="s">
        <v>2916</v>
      </c>
      <c r="B449" s="3">
        <v>41439</v>
      </c>
      <c r="C449" s="3">
        <v>40909</v>
      </c>
      <c r="D449" s="3">
        <v>41274</v>
      </c>
      <c r="E449" s="1">
        <v>324889407</v>
      </c>
      <c r="F449" s="1">
        <v>316089045</v>
      </c>
      <c r="G449" s="1">
        <v>1338693434</v>
      </c>
      <c r="H449" s="5">
        <v>0.23611799999999999</v>
      </c>
      <c r="I449" s="4">
        <f>$F449/$G449</f>
        <v>0.23611757327854346</v>
      </c>
      <c r="J449" s="4">
        <f>$E449/$G449</f>
        <v>0.24269141742873448</v>
      </c>
      <c r="K449" s="6">
        <f>(J449-I449)/I449</f>
        <v>2.7841401463312439E-2</v>
      </c>
    </row>
    <row r="450" spans="1:11" x14ac:dyDescent="0.25">
      <c r="A450" s="2" t="s">
        <v>2915</v>
      </c>
      <c r="B450" s="3">
        <v>41353</v>
      </c>
      <c r="C450" s="3">
        <v>40817</v>
      </c>
      <c r="D450" s="3">
        <v>41182</v>
      </c>
      <c r="E450" s="1">
        <v>279747798</v>
      </c>
      <c r="F450" s="1">
        <v>272181269</v>
      </c>
      <c r="G450" s="1">
        <v>728174656</v>
      </c>
      <c r="H450" s="5">
        <v>0.37378600000000001</v>
      </c>
      <c r="I450" s="4">
        <f>$F450/$G450</f>
        <v>0.37378569379926346</v>
      </c>
      <c r="J450" s="4">
        <f>$E450/$G450</f>
        <v>0.38417678464217242</v>
      </c>
      <c r="K450" s="6">
        <f>(J450-I450)/I450</f>
        <v>2.7799594835454969E-2</v>
      </c>
    </row>
    <row r="451" spans="1:11" x14ac:dyDescent="0.25">
      <c r="A451" s="2" t="s">
        <v>2914</v>
      </c>
      <c r="B451" s="3">
        <v>41614</v>
      </c>
      <c r="C451" s="3">
        <v>41091</v>
      </c>
      <c r="D451" s="3">
        <v>41455</v>
      </c>
      <c r="E451" s="1">
        <v>159564443</v>
      </c>
      <c r="F451" s="1">
        <v>155272384</v>
      </c>
      <c r="G451" s="1">
        <v>546582717</v>
      </c>
      <c r="H451" s="5">
        <v>0.284078</v>
      </c>
      <c r="I451" s="4">
        <f>$F451/$G451</f>
        <v>0.28407847370702721</v>
      </c>
      <c r="J451" s="4">
        <f>$E451/$G451</f>
        <v>0.29193100703182312</v>
      </c>
      <c r="K451" s="6">
        <f>(J451-I451)/I451</f>
        <v>2.7642127269714559E-2</v>
      </c>
    </row>
    <row r="452" spans="1:11" x14ac:dyDescent="0.25">
      <c r="A452" s="2" t="s">
        <v>2913</v>
      </c>
      <c r="B452" s="3">
        <v>41625</v>
      </c>
      <c r="C452" s="3">
        <v>41091</v>
      </c>
      <c r="D452" s="3">
        <v>41455</v>
      </c>
      <c r="E452" s="1">
        <v>475576987</v>
      </c>
      <c r="F452" s="1">
        <v>462815898</v>
      </c>
      <c r="G452" s="1">
        <v>600765758</v>
      </c>
      <c r="H452" s="5">
        <v>0.77037699999999998</v>
      </c>
      <c r="I452" s="4">
        <f>$F452/$G452</f>
        <v>0.77037662655866612</v>
      </c>
      <c r="J452" s="4">
        <f>$E452/$G452</f>
        <v>0.79161799864099447</v>
      </c>
      <c r="K452" s="6">
        <f>(J452-I452)/I452</f>
        <v>2.7572710996198381E-2</v>
      </c>
    </row>
    <row r="453" spans="1:11" x14ac:dyDescent="0.25">
      <c r="A453" s="2" t="s">
        <v>2912</v>
      </c>
      <c r="B453" s="3">
        <v>41625</v>
      </c>
      <c r="C453" s="3">
        <v>41091</v>
      </c>
      <c r="D453" s="3">
        <v>41455</v>
      </c>
      <c r="E453" s="1">
        <v>254730030</v>
      </c>
      <c r="F453" s="1">
        <v>247897296</v>
      </c>
      <c r="G453" s="1">
        <v>394532775</v>
      </c>
      <c r="H453" s="5">
        <v>0.62833099999999997</v>
      </c>
      <c r="I453" s="4">
        <f>$F453/$G453</f>
        <v>0.62833131163817757</v>
      </c>
      <c r="J453" s="4">
        <f>$E453/$G453</f>
        <v>0.64564985760688698</v>
      </c>
      <c r="K453" s="6">
        <f>(J453-I453)/I453</f>
        <v>2.7562761313862764E-2</v>
      </c>
    </row>
    <row r="454" spans="1:11" x14ac:dyDescent="0.25">
      <c r="A454" s="2" t="s">
        <v>2911</v>
      </c>
      <c r="B454" s="3">
        <v>41627</v>
      </c>
      <c r="C454" s="3">
        <v>41091</v>
      </c>
      <c r="D454" s="3">
        <v>41455</v>
      </c>
      <c r="E454" s="1">
        <v>595293828</v>
      </c>
      <c r="F454" s="1">
        <v>579406489</v>
      </c>
      <c r="G454" s="1">
        <v>1896231547</v>
      </c>
      <c r="H454" s="5">
        <v>0.30555700000000002</v>
      </c>
      <c r="I454" s="4">
        <f>$F454/$G454</f>
        <v>0.30555682396312334</v>
      </c>
      <c r="J454" s="4">
        <f>$E454/$G454</f>
        <v>0.31393519896966465</v>
      </c>
      <c r="K454" s="6">
        <f>(J454-I454)/I454</f>
        <v>2.7420022560361721E-2</v>
      </c>
    </row>
    <row r="455" spans="1:11" x14ac:dyDescent="0.25">
      <c r="A455" s="2" t="s">
        <v>2910</v>
      </c>
      <c r="B455" s="3">
        <v>41438</v>
      </c>
      <c r="C455" s="3">
        <v>40909</v>
      </c>
      <c r="D455" s="3">
        <v>41274</v>
      </c>
      <c r="E455" s="1">
        <v>686567495</v>
      </c>
      <c r="F455" s="1">
        <v>668267658</v>
      </c>
      <c r="G455" s="1">
        <v>3153327395</v>
      </c>
      <c r="H455" s="5">
        <v>0.211925</v>
      </c>
      <c r="I455" s="4">
        <f>$F455/$G455</f>
        <v>0.21192460353454673</v>
      </c>
      <c r="J455" s="4">
        <f>$E455/$G455</f>
        <v>0.21772794543587187</v>
      </c>
      <c r="K455" s="6">
        <f>(J455-I455)/I455</f>
        <v>2.7383993196330864E-2</v>
      </c>
    </row>
    <row r="456" spans="1:11" x14ac:dyDescent="0.25">
      <c r="A456" s="2" t="s">
        <v>2909</v>
      </c>
      <c r="B456" s="3">
        <v>41666</v>
      </c>
      <c r="C456" s="3">
        <v>41091</v>
      </c>
      <c r="D456" s="3">
        <v>41455</v>
      </c>
      <c r="E456" s="1">
        <v>505239918</v>
      </c>
      <c r="F456" s="1">
        <v>491833031</v>
      </c>
      <c r="G456" s="1">
        <v>1904338895</v>
      </c>
      <c r="H456" s="5">
        <v>0.25827</v>
      </c>
      <c r="I456" s="4">
        <f>$F456/$G456</f>
        <v>0.25826969784178039</v>
      </c>
      <c r="J456" s="4">
        <f>$E456/$G456</f>
        <v>0.26530987700064806</v>
      </c>
      <c r="K456" s="6">
        <f>(J456-I456)/I456</f>
        <v>2.7259021161594375E-2</v>
      </c>
    </row>
    <row r="457" spans="1:11" x14ac:dyDescent="0.25">
      <c r="A457" s="2" t="s">
        <v>2908</v>
      </c>
      <c r="B457" s="3">
        <v>41436</v>
      </c>
      <c r="C457" s="3">
        <v>40909</v>
      </c>
      <c r="D457" s="3">
        <v>41274</v>
      </c>
      <c r="E457" s="1">
        <v>71887586</v>
      </c>
      <c r="F457" s="1">
        <v>69981655</v>
      </c>
      <c r="G457" s="1">
        <v>185205404</v>
      </c>
      <c r="I457" s="4">
        <f>$F457/$G457</f>
        <v>0.3778596816753792</v>
      </c>
      <c r="J457" s="4">
        <f>$E457/$G457</f>
        <v>0.38815058549803438</v>
      </c>
      <c r="K457" s="6">
        <f>(J457-I457)/I457</f>
        <v>2.7234723157090208E-2</v>
      </c>
    </row>
    <row r="458" spans="1:11" x14ac:dyDescent="0.25">
      <c r="A458" s="2" t="s">
        <v>2907</v>
      </c>
      <c r="B458" s="3">
        <v>41621</v>
      </c>
      <c r="C458" s="3">
        <v>41091</v>
      </c>
      <c r="D458" s="3">
        <v>41455</v>
      </c>
      <c r="E458" s="1">
        <v>139566973</v>
      </c>
      <c r="F458" s="1">
        <v>135871600</v>
      </c>
      <c r="G458" s="1">
        <v>1408449183</v>
      </c>
      <c r="H458" s="5">
        <v>9.6468999999999999E-2</v>
      </c>
      <c r="I458" s="4">
        <f>$F458/$G458</f>
        <v>9.646894019320823E-2</v>
      </c>
      <c r="J458" s="4">
        <f>$E458/$G458</f>
        <v>9.9092657857006966E-2</v>
      </c>
      <c r="K458" s="6">
        <f>(J458-I458)/I458</f>
        <v>2.7197537969671354E-2</v>
      </c>
    </row>
    <row r="459" spans="1:11" x14ac:dyDescent="0.25">
      <c r="A459" s="2" t="s">
        <v>2906</v>
      </c>
      <c r="B459" s="3">
        <v>41641</v>
      </c>
      <c r="C459" s="3">
        <v>41091</v>
      </c>
      <c r="D459" s="3">
        <v>41455</v>
      </c>
      <c r="E459" s="1">
        <v>141715916</v>
      </c>
      <c r="F459" s="1">
        <v>137970312</v>
      </c>
      <c r="G459" s="1">
        <v>375782161</v>
      </c>
      <c r="H459" s="5">
        <v>0.36715500000000001</v>
      </c>
      <c r="I459" s="4">
        <f>$F459/$G459</f>
        <v>0.36715503373775105</v>
      </c>
      <c r="J459" s="4">
        <f>$E459/$G459</f>
        <v>0.37712252125773477</v>
      </c>
      <c r="K459" s="6">
        <f>(J459-I459)/I459</f>
        <v>2.7147898310181492E-2</v>
      </c>
    </row>
    <row r="460" spans="1:11" x14ac:dyDescent="0.25">
      <c r="A460" s="2" t="s">
        <v>2905</v>
      </c>
      <c r="B460" s="3">
        <v>41352</v>
      </c>
      <c r="C460" s="3">
        <v>40817</v>
      </c>
      <c r="D460" s="3">
        <v>41182</v>
      </c>
      <c r="E460" s="1">
        <v>631574937</v>
      </c>
      <c r="F460" s="1">
        <v>614883358</v>
      </c>
      <c r="G460" s="1">
        <v>1954417440</v>
      </c>
      <c r="H460" s="5">
        <v>0.314612</v>
      </c>
      <c r="I460" s="4">
        <f>$F460/$G460</f>
        <v>0.31461209126336898</v>
      </c>
      <c r="J460" s="4">
        <f>$E460/$G460</f>
        <v>0.3231525282541482</v>
      </c>
      <c r="K460" s="6">
        <f>(J460-I460)/I460</f>
        <v>2.7145927406934358E-2</v>
      </c>
    </row>
    <row r="461" spans="1:11" x14ac:dyDescent="0.25">
      <c r="A461" s="2" t="s">
        <v>2904</v>
      </c>
      <c r="B461" s="3">
        <v>41625</v>
      </c>
      <c r="C461" s="3">
        <v>41091</v>
      </c>
      <c r="D461" s="3">
        <v>41455</v>
      </c>
      <c r="E461" s="1">
        <v>975077757</v>
      </c>
      <c r="F461" s="1">
        <v>949342783</v>
      </c>
      <c r="G461" s="1">
        <v>1974319357</v>
      </c>
      <c r="H461" s="5">
        <v>0.480846</v>
      </c>
      <c r="I461" s="4">
        <f>$F461/$G461</f>
        <v>0.48084560364263296</v>
      </c>
      <c r="J461" s="4">
        <f>$E461/$G461</f>
        <v>0.49388046242004202</v>
      </c>
      <c r="K461" s="6">
        <f>(J461-I461)/I461</f>
        <v>2.7108199968272229E-2</v>
      </c>
    </row>
    <row r="462" spans="1:11" x14ac:dyDescent="0.25">
      <c r="A462" s="2" t="s">
        <v>2903</v>
      </c>
      <c r="B462" s="3">
        <v>41526</v>
      </c>
      <c r="C462" s="3">
        <v>41000</v>
      </c>
      <c r="D462" s="3">
        <v>41364</v>
      </c>
      <c r="E462" s="1">
        <v>65189450</v>
      </c>
      <c r="F462" s="1">
        <v>63477159</v>
      </c>
      <c r="G462" s="1">
        <v>115924498</v>
      </c>
      <c r="H462" s="5">
        <v>0.54757299999999998</v>
      </c>
      <c r="I462" s="4">
        <f>$F462/$G462</f>
        <v>0.54757329205773231</v>
      </c>
      <c r="J462" s="4">
        <f>$E462/$G462</f>
        <v>0.56234403533927746</v>
      </c>
      <c r="K462" s="6">
        <f>(J462-I462)/I462</f>
        <v>2.6974915496769385E-2</v>
      </c>
    </row>
    <row r="463" spans="1:11" x14ac:dyDescent="0.25">
      <c r="A463" s="2" t="s">
        <v>2902</v>
      </c>
      <c r="B463" s="3">
        <v>41435</v>
      </c>
      <c r="C463" s="3">
        <v>40817</v>
      </c>
      <c r="D463" s="3">
        <v>41182</v>
      </c>
      <c r="E463" s="1">
        <v>112426069</v>
      </c>
      <c r="F463" s="1">
        <v>109473916</v>
      </c>
      <c r="G463" s="1">
        <v>1002192903</v>
      </c>
      <c r="H463" s="5">
        <v>0.109234</v>
      </c>
      <c r="I463" s="4">
        <f>$F463/$G463</f>
        <v>0.10923437561002165</v>
      </c>
      <c r="J463" s="4">
        <f>$E463/$G463</f>
        <v>0.11218006899017124</v>
      </c>
      <c r="K463" s="6">
        <f>(J463-I463)/I463</f>
        <v>2.6966725114683957E-2</v>
      </c>
    </row>
    <row r="464" spans="1:11" x14ac:dyDescent="0.25">
      <c r="A464" s="2" t="s">
        <v>2901</v>
      </c>
      <c r="B464" s="3">
        <v>41617</v>
      </c>
      <c r="C464" s="3">
        <v>41091</v>
      </c>
      <c r="D464" s="3">
        <v>41455</v>
      </c>
      <c r="E464" s="1">
        <v>422868120</v>
      </c>
      <c r="F464" s="1">
        <v>411809195</v>
      </c>
      <c r="G464" s="1">
        <v>1867591525</v>
      </c>
      <c r="H464" s="5">
        <v>0.220503</v>
      </c>
      <c r="I464" s="4">
        <f>$F464/$G464</f>
        <v>0.22050281846293984</v>
      </c>
      <c r="J464" s="4">
        <f>$E464/$G464</f>
        <v>0.22642430870958252</v>
      </c>
      <c r="K464" s="6">
        <f>(J464-I464)/I464</f>
        <v>2.6854487792580806E-2</v>
      </c>
    </row>
    <row r="465" spans="1:11" x14ac:dyDescent="0.25">
      <c r="A465" s="2" t="s">
        <v>2900</v>
      </c>
      <c r="B465" s="3">
        <v>41620</v>
      </c>
      <c r="C465" s="3">
        <v>41091</v>
      </c>
      <c r="D465" s="3">
        <v>41455</v>
      </c>
      <c r="E465" s="1">
        <v>341026463</v>
      </c>
      <c r="F465" s="1">
        <v>332125764</v>
      </c>
      <c r="G465" s="1">
        <v>333755047</v>
      </c>
      <c r="H465" s="5">
        <v>0.99511799999999995</v>
      </c>
      <c r="I465" s="4">
        <f>$F465/$G465</f>
        <v>0.99511832700465497</v>
      </c>
      <c r="J465" s="4">
        <f>$E465/$G465</f>
        <v>1.0217866847718411</v>
      </c>
      <c r="K465" s="6">
        <f>(J465-I465)/I465</f>
        <v>2.6799182613246531E-2</v>
      </c>
    </row>
    <row r="466" spans="1:11" x14ac:dyDescent="0.25">
      <c r="A466" s="2" t="s">
        <v>2899</v>
      </c>
      <c r="B466" s="3">
        <v>41626</v>
      </c>
      <c r="C466" s="3">
        <v>41091</v>
      </c>
      <c r="D466" s="3">
        <v>41455</v>
      </c>
      <c r="E466" s="1">
        <v>303394072</v>
      </c>
      <c r="F466" s="1">
        <v>295526987</v>
      </c>
      <c r="G466" s="1">
        <v>417094028</v>
      </c>
      <c r="H466" s="5">
        <v>0.708538</v>
      </c>
      <c r="I466" s="4">
        <f>$F466/$G466</f>
        <v>0.70853804456773473</v>
      </c>
      <c r="J466" s="4">
        <f>$E466/$G466</f>
        <v>0.72739970278356514</v>
      </c>
      <c r="K466" s="6">
        <f>(J466-I466)/I466</f>
        <v>2.6620529921350299E-2</v>
      </c>
    </row>
    <row r="467" spans="1:11" x14ac:dyDescent="0.25">
      <c r="A467" s="2" t="s">
        <v>2898</v>
      </c>
      <c r="B467" s="3">
        <v>41472</v>
      </c>
      <c r="C467" s="3">
        <v>40940</v>
      </c>
      <c r="D467" s="3">
        <v>41305</v>
      </c>
      <c r="E467" s="1">
        <v>216837413</v>
      </c>
      <c r="F467" s="1">
        <v>211247658</v>
      </c>
      <c r="G467" s="1">
        <v>578801090</v>
      </c>
      <c r="H467" s="5">
        <v>0.36497499999999999</v>
      </c>
      <c r="I467" s="4">
        <f>$F467/$G467</f>
        <v>0.3649745338247376</v>
      </c>
      <c r="J467" s="4">
        <f>$E467/$G467</f>
        <v>0.37463200527144824</v>
      </c>
      <c r="K467" s="6">
        <f>(J467-I467)/I467</f>
        <v>2.6460672051568952E-2</v>
      </c>
    </row>
    <row r="468" spans="1:11" x14ac:dyDescent="0.25">
      <c r="A468" s="2" t="s">
        <v>2897</v>
      </c>
      <c r="B468" s="3">
        <v>41688</v>
      </c>
      <c r="C468" s="3">
        <v>40909</v>
      </c>
      <c r="D468" s="3">
        <v>41274</v>
      </c>
      <c r="E468" s="1">
        <v>163064663</v>
      </c>
      <c r="F468" s="1">
        <v>158865157</v>
      </c>
      <c r="G468" s="1">
        <v>687489556</v>
      </c>
      <c r="H468" s="5">
        <v>0.23108000000000001</v>
      </c>
      <c r="I468" s="4">
        <f>$F468/$G468</f>
        <v>0.23108010240085741</v>
      </c>
      <c r="J468" s="4">
        <f>$E468/$G468</f>
        <v>0.23718856755985396</v>
      </c>
      <c r="K468" s="6">
        <f>(J468-I468)/I468</f>
        <v>2.6434405626150008E-2</v>
      </c>
    </row>
    <row r="469" spans="1:11" x14ac:dyDescent="0.25">
      <c r="A469" s="2" t="s">
        <v>2896</v>
      </c>
      <c r="B469" s="3">
        <v>41624</v>
      </c>
      <c r="C469" s="3">
        <v>41091</v>
      </c>
      <c r="D469" s="3">
        <v>41455</v>
      </c>
      <c r="E469" s="1">
        <v>216369747</v>
      </c>
      <c r="F469" s="1">
        <v>210801475</v>
      </c>
      <c r="G469" s="1">
        <v>560812082</v>
      </c>
      <c r="H469" s="5">
        <v>0.375886</v>
      </c>
      <c r="I469" s="4">
        <f>$F469/$G469</f>
        <v>0.37588611544927453</v>
      </c>
      <c r="J469" s="4">
        <f>$E469/$G469</f>
        <v>0.38581505988310716</v>
      </c>
      <c r="K469" s="6">
        <f>(J469-I469)/I469</f>
        <v>2.6414767733479991E-2</v>
      </c>
    </row>
    <row r="470" spans="1:11" x14ac:dyDescent="0.25">
      <c r="A470" s="2" t="s">
        <v>2895</v>
      </c>
      <c r="B470" s="3">
        <v>41641</v>
      </c>
      <c r="C470" s="3">
        <v>41091</v>
      </c>
      <c r="D470" s="3">
        <v>41455</v>
      </c>
      <c r="E470" s="1">
        <v>309377031</v>
      </c>
      <c r="F470" s="1">
        <v>301452948</v>
      </c>
      <c r="G470" s="1">
        <v>433341829</v>
      </c>
      <c r="H470" s="5">
        <v>0.69564700000000002</v>
      </c>
      <c r="I470" s="4">
        <f>$F470/$G470</f>
        <v>0.69564701080356584</v>
      </c>
      <c r="J470" s="4">
        <f>$E470/$G470</f>
        <v>0.71393299768437535</v>
      </c>
      <c r="K470" s="6">
        <f>(J470-I470)/I470</f>
        <v>2.628630123729956E-2</v>
      </c>
    </row>
    <row r="471" spans="1:11" x14ac:dyDescent="0.25">
      <c r="A471" s="2" t="s">
        <v>2894</v>
      </c>
      <c r="B471" s="3">
        <v>41436</v>
      </c>
      <c r="C471" s="3">
        <v>40909</v>
      </c>
      <c r="D471" s="3">
        <v>41274</v>
      </c>
      <c r="E471" s="1">
        <v>100742374</v>
      </c>
      <c r="F471" s="1">
        <v>98190271</v>
      </c>
      <c r="G471" s="1">
        <v>197662103</v>
      </c>
      <c r="I471" s="4">
        <f>$F471/$G471</f>
        <v>0.49675820255742192</v>
      </c>
      <c r="J471" s="4">
        <f>$E471/$G471</f>
        <v>0.50966964567810957</v>
      </c>
      <c r="K471" s="6">
        <f>(J471-I471)/I471</f>
        <v>2.5991403975247237E-2</v>
      </c>
    </row>
    <row r="472" spans="1:11" x14ac:dyDescent="0.25">
      <c r="A472" s="2" t="s">
        <v>2893</v>
      </c>
      <c r="B472" s="3">
        <v>41380</v>
      </c>
      <c r="C472" s="3">
        <v>40909</v>
      </c>
      <c r="D472" s="3">
        <v>41274</v>
      </c>
      <c r="E472" s="1">
        <v>424474449</v>
      </c>
      <c r="F472" s="1">
        <v>413765488</v>
      </c>
      <c r="G472" s="1">
        <v>1453005752</v>
      </c>
      <c r="H472" s="5">
        <v>0.28476499999999999</v>
      </c>
      <c r="I472" s="4">
        <f>$F472/$G472</f>
        <v>0.28476520993152959</v>
      </c>
      <c r="J472" s="4">
        <f>$E472/$G472</f>
        <v>0.29213542232419187</v>
      </c>
      <c r="K472" s="6">
        <f>(J472-I472)/I472</f>
        <v>2.5881716360065227E-2</v>
      </c>
    </row>
    <row r="473" spans="1:11" x14ac:dyDescent="0.25">
      <c r="A473" s="2" t="s">
        <v>2892</v>
      </c>
      <c r="B473" s="3">
        <v>41523</v>
      </c>
      <c r="C473" s="3">
        <v>40817</v>
      </c>
      <c r="D473" s="3">
        <v>41182</v>
      </c>
      <c r="E473" s="1">
        <v>351853361</v>
      </c>
      <c r="F473" s="1">
        <v>342982115</v>
      </c>
      <c r="G473" s="1">
        <v>1582357968</v>
      </c>
      <c r="H473" s="5">
        <v>0.216754</v>
      </c>
      <c r="I473" s="4">
        <f>$F473/$G473</f>
        <v>0.21675380788425999</v>
      </c>
      <c r="J473" s="4">
        <f>$E473/$G473</f>
        <v>0.22236015371712653</v>
      </c>
      <c r="K473" s="6">
        <f>(J473-I473)/I473</f>
        <v>2.5865039639165918E-2</v>
      </c>
    </row>
    <row r="474" spans="1:11" x14ac:dyDescent="0.25">
      <c r="A474" s="2" t="s">
        <v>2891</v>
      </c>
      <c r="B474" s="3">
        <v>41589</v>
      </c>
      <c r="C474" s="3">
        <v>40909</v>
      </c>
      <c r="D474" s="3">
        <v>41274</v>
      </c>
      <c r="E474" s="1">
        <v>196531906</v>
      </c>
      <c r="F474" s="1">
        <v>191583173</v>
      </c>
      <c r="G474" s="1">
        <v>1217473689</v>
      </c>
      <c r="H474" s="5">
        <v>0.157361</v>
      </c>
      <c r="I474" s="4">
        <f>$F474/$G474</f>
        <v>0.15736124298288634</v>
      </c>
      <c r="J474" s="4">
        <f>$E474/$G474</f>
        <v>0.16142599858681628</v>
      </c>
      <c r="K474" s="6">
        <f>(J474-I474)/I474</f>
        <v>2.5830728881392956E-2</v>
      </c>
    </row>
    <row r="475" spans="1:11" x14ac:dyDescent="0.25">
      <c r="A475" s="2" t="s">
        <v>2890</v>
      </c>
      <c r="B475" s="3">
        <v>41596</v>
      </c>
      <c r="C475" s="3">
        <v>41061</v>
      </c>
      <c r="D475" s="3">
        <v>41425</v>
      </c>
      <c r="E475" s="1">
        <v>90964674</v>
      </c>
      <c r="F475" s="1">
        <v>88675258</v>
      </c>
      <c r="G475" s="1">
        <v>404728224</v>
      </c>
      <c r="H475" s="5">
        <v>0.21909799999999999</v>
      </c>
      <c r="I475" s="4">
        <f>$F475/$G475</f>
        <v>0.21909828062794059</v>
      </c>
      <c r="J475" s="4">
        <f>$E475/$G475</f>
        <v>0.22475495556247641</v>
      </c>
      <c r="K475" s="6">
        <f>(J475-I475)/I475</f>
        <v>2.5817979576670584E-2</v>
      </c>
    </row>
    <row r="476" spans="1:11" x14ac:dyDescent="0.25">
      <c r="A476" s="2" t="s">
        <v>2889</v>
      </c>
      <c r="B476" s="3">
        <v>41550</v>
      </c>
      <c r="C476" s="3">
        <v>41000</v>
      </c>
      <c r="D476" s="3">
        <v>41364</v>
      </c>
      <c r="E476" s="1">
        <v>248431360</v>
      </c>
      <c r="F476" s="1">
        <v>242188753</v>
      </c>
      <c r="G476" s="1">
        <v>639069062</v>
      </c>
      <c r="H476" s="5">
        <v>0.378971</v>
      </c>
      <c r="I476" s="4">
        <f>$F476/$G476</f>
        <v>0.37897117448004392</v>
      </c>
      <c r="J476" s="4">
        <f>$E476/$G476</f>
        <v>0.38873945676938432</v>
      </c>
      <c r="K476" s="6">
        <f>(J476-I476)/I476</f>
        <v>2.5775792321784584E-2</v>
      </c>
    </row>
    <row r="477" spans="1:11" x14ac:dyDescent="0.25">
      <c r="A477" s="2" t="s">
        <v>2888</v>
      </c>
      <c r="B477" s="3">
        <v>41417</v>
      </c>
      <c r="C477" s="3">
        <v>40909</v>
      </c>
      <c r="D477" s="3">
        <v>41274</v>
      </c>
      <c r="E477" s="1">
        <v>420993497</v>
      </c>
      <c r="F477" s="1">
        <v>410432521</v>
      </c>
      <c r="G477" s="1">
        <v>1207683425</v>
      </c>
      <c r="H477" s="5">
        <v>0.33985100000000001</v>
      </c>
      <c r="I477" s="4">
        <f>$F477/$G477</f>
        <v>0.33985108390470792</v>
      </c>
      <c r="J477" s="4">
        <f>$E477/$G477</f>
        <v>0.34859590542115787</v>
      </c>
      <c r="K477" s="6">
        <f>(J477-I477)/I477</f>
        <v>2.5731333312157229E-2</v>
      </c>
    </row>
    <row r="478" spans="1:11" x14ac:dyDescent="0.25">
      <c r="A478" s="2" t="s">
        <v>2887</v>
      </c>
      <c r="B478" s="3">
        <v>41435</v>
      </c>
      <c r="C478" s="3">
        <v>40909</v>
      </c>
      <c r="D478" s="3">
        <v>41274</v>
      </c>
      <c r="E478" s="1">
        <v>312320577</v>
      </c>
      <c r="F478" s="1">
        <v>304532063</v>
      </c>
      <c r="G478" s="1">
        <v>1876358025</v>
      </c>
      <c r="H478" s="5">
        <v>0.1623</v>
      </c>
      <c r="I478" s="4">
        <f>$F478/$G478</f>
        <v>0.16229954994862988</v>
      </c>
      <c r="J478" s="4">
        <f>$E478/$G478</f>
        <v>0.16645041769147442</v>
      </c>
      <c r="K478" s="6">
        <f>(J478-I478)/I478</f>
        <v>2.5575349680010493E-2</v>
      </c>
    </row>
    <row r="479" spans="1:11" x14ac:dyDescent="0.25">
      <c r="A479" s="2" t="s">
        <v>2886</v>
      </c>
      <c r="B479" s="3">
        <v>41564</v>
      </c>
      <c r="C479" s="3">
        <v>41091</v>
      </c>
      <c r="D479" s="3">
        <v>41394</v>
      </c>
      <c r="E479" s="1">
        <v>72612248</v>
      </c>
      <c r="F479" s="1">
        <v>70804635</v>
      </c>
      <c r="G479" s="1">
        <v>219581267</v>
      </c>
      <c r="H479" s="5">
        <v>0.32245299999999999</v>
      </c>
      <c r="I479" s="4">
        <f>$F479/$G479</f>
        <v>0.32245298502626818</v>
      </c>
      <c r="J479" s="4">
        <f>$E479/$G479</f>
        <v>0.33068507615451548</v>
      </c>
      <c r="K479" s="6">
        <f>(J479-I479)/I479</f>
        <v>2.5529585739690649E-2</v>
      </c>
    </row>
    <row r="480" spans="1:11" x14ac:dyDescent="0.25">
      <c r="A480" s="2" t="s">
        <v>2885</v>
      </c>
      <c r="B480" s="3">
        <v>41621</v>
      </c>
      <c r="C480" s="3">
        <v>41091</v>
      </c>
      <c r="D480" s="3">
        <v>41455</v>
      </c>
      <c r="E480" s="1">
        <v>127778753</v>
      </c>
      <c r="F480" s="1">
        <v>124598167</v>
      </c>
      <c r="G480" s="1">
        <v>650683556</v>
      </c>
      <c r="H480" s="5">
        <v>0.19148799999999999</v>
      </c>
      <c r="I480" s="4">
        <f>$F480/$G480</f>
        <v>0.19148811407798971</v>
      </c>
      <c r="J480" s="4">
        <f>$E480/$G480</f>
        <v>0.19637618289526898</v>
      </c>
      <c r="K480" s="6">
        <f>(J480-I480)/I480</f>
        <v>2.5526747917567583E-2</v>
      </c>
    </row>
    <row r="481" spans="1:11" x14ac:dyDescent="0.25">
      <c r="A481" s="2" t="s">
        <v>2884</v>
      </c>
      <c r="B481" s="3">
        <v>41709</v>
      </c>
      <c r="C481" s="3">
        <v>40909</v>
      </c>
      <c r="D481" s="3">
        <v>41274</v>
      </c>
      <c r="E481" s="1">
        <v>324934864</v>
      </c>
      <c r="F481" s="1">
        <v>316865949</v>
      </c>
      <c r="G481" s="1">
        <v>1134782006</v>
      </c>
      <c r="H481" s="5">
        <v>0.27923100000000001</v>
      </c>
      <c r="I481" s="4">
        <f>$F481/$G481</f>
        <v>0.27923067807263063</v>
      </c>
      <c r="J481" s="4">
        <f>$E481/$G481</f>
        <v>0.28634121997172379</v>
      </c>
      <c r="K481" s="6">
        <f>(J481-I481)/I481</f>
        <v>2.5464758916080264E-2</v>
      </c>
    </row>
    <row r="482" spans="1:11" x14ac:dyDescent="0.25">
      <c r="A482" s="2" t="s">
        <v>2883</v>
      </c>
      <c r="B482" s="3">
        <v>41614</v>
      </c>
      <c r="C482" s="3">
        <v>41091</v>
      </c>
      <c r="D482" s="3">
        <v>41455</v>
      </c>
      <c r="E482" s="1">
        <v>40751079</v>
      </c>
      <c r="F482" s="1">
        <v>39739793</v>
      </c>
      <c r="G482" s="1">
        <v>56964507</v>
      </c>
      <c r="H482" s="5">
        <v>0.69762400000000002</v>
      </c>
      <c r="I482" s="4">
        <f>$F482/$G482</f>
        <v>0.69762375017131284</v>
      </c>
      <c r="J482" s="4">
        <f>$E482/$G482</f>
        <v>0.71537666427974178</v>
      </c>
      <c r="K482" s="6">
        <f>(J482-I482)/I482</f>
        <v>2.5447691687775002E-2</v>
      </c>
    </row>
    <row r="483" spans="1:11" x14ac:dyDescent="0.25">
      <c r="A483" s="2" t="s">
        <v>2882</v>
      </c>
      <c r="B483" s="3">
        <v>41621</v>
      </c>
      <c r="C483" s="3">
        <v>41091</v>
      </c>
      <c r="D483" s="3">
        <v>41455</v>
      </c>
      <c r="E483" s="1">
        <v>166146835</v>
      </c>
      <c r="F483" s="1">
        <v>162031918</v>
      </c>
      <c r="G483" s="1">
        <v>614602778</v>
      </c>
      <c r="H483" s="5">
        <v>0.26363700000000001</v>
      </c>
      <c r="I483" s="4">
        <f>$F483/$G483</f>
        <v>0.2636368135648095</v>
      </c>
      <c r="J483" s="4">
        <f>$E483/$G483</f>
        <v>0.2703320599048773</v>
      </c>
      <c r="K483" s="6">
        <f>(J483-I483)/I483</f>
        <v>2.5395718638595636E-2</v>
      </c>
    </row>
    <row r="484" spans="1:11" x14ac:dyDescent="0.25">
      <c r="A484" s="2" t="s">
        <v>2881</v>
      </c>
      <c r="B484" s="3">
        <v>41445</v>
      </c>
      <c r="C484" s="3">
        <v>40909</v>
      </c>
      <c r="D484" s="3">
        <v>41274</v>
      </c>
      <c r="E484" s="1">
        <v>823789999</v>
      </c>
      <c r="F484" s="1">
        <v>803459321</v>
      </c>
      <c r="G484" s="1">
        <v>2091017851</v>
      </c>
      <c r="H484" s="5">
        <v>0.384243</v>
      </c>
      <c r="I484" s="4">
        <f>$F484/$G484</f>
        <v>0.38424316684611604</v>
      </c>
      <c r="J484" s="4">
        <f>$E484/$G484</f>
        <v>0.39396602884381593</v>
      </c>
      <c r="K484" s="6">
        <f>(J484-I484)/I484</f>
        <v>2.5303929481701785E-2</v>
      </c>
    </row>
    <row r="485" spans="1:11" x14ac:dyDescent="0.25">
      <c r="A485" s="2" t="s">
        <v>2880</v>
      </c>
      <c r="B485" s="3">
        <v>41445</v>
      </c>
      <c r="C485" s="3">
        <v>40909</v>
      </c>
      <c r="D485" s="3">
        <v>41274</v>
      </c>
      <c r="E485" s="1">
        <v>75783725</v>
      </c>
      <c r="F485" s="1">
        <v>73914596</v>
      </c>
      <c r="G485" s="1">
        <v>149734473</v>
      </c>
      <c r="H485" s="5">
        <v>0.49363800000000002</v>
      </c>
      <c r="I485" s="4">
        <f>$F485/$G485</f>
        <v>0.49363780109607758</v>
      </c>
      <c r="J485" s="4">
        <f>$E485/$G485</f>
        <v>0.50612075817704316</v>
      </c>
      <c r="K485" s="6">
        <f>(J485-I485)/I485</f>
        <v>2.5287684721972913E-2</v>
      </c>
    </row>
    <row r="486" spans="1:11" x14ac:dyDescent="0.25">
      <c r="A486" s="2" t="s">
        <v>2879</v>
      </c>
      <c r="B486" s="3">
        <v>41689</v>
      </c>
      <c r="C486" s="3">
        <v>40909</v>
      </c>
      <c r="D486" s="3">
        <v>41274</v>
      </c>
      <c r="E486" s="1">
        <v>232523431</v>
      </c>
      <c r="F486" s="1">
        <v>226796163</v>
      </c>
      <c r="G486" s="1">
        <v>1530191122</v>
      </c>
      <c r="H486" s="5">
        <v>0.14821400000000001</v>
      </c>
      <c r="I486" s="4">
        <f>$F486/$G486</f>
        <v>0.14821427189014891</v>
      </c>
      <c r="J486" s="4">
        <f>$E486/$G486</f>
        <v>0.15195711676596696</v>
      </c>
      <c r="K486" s="6">
        <f>(J486-I486)/I486</f>
        <v>2.5252931638001193E-2</v>
      </c>
    </row>
    <row r="487" spans="1:11" x14ac:dyDescent="0.25">
      <c r="A487" s="2" t="s">
        <v>2878</v>
      </c>
      <c r="B487" s="3">
        <v>41602</v>
      </c>
      <c r="C487" s="3">
        <v>40909</v>
      </c>
      <c r="D487" s="3">
        <v>41274</v>
      </c>
      <c r="E487" s="1">
        <v>671158717</v>
      </c>
      <c r="F487" s="1">
        <v>654668144</v>
      </c>
      <c r="G487" s="1">
        <v>11461043</v>
      </c>
      <c r="I487" s="4">
        <f>$F487/$G487</f>
        <v>57.121166372030885</v>
      </c>
      <c r="J487" s="4">
        <f>$E487/$G487</f>
        <v>58.560003395851496</v>
      </c>
      <c r="K487" s="6">
        <f>(J487-I487)/I487</f>
        <v>2.5189209450826807E-2</v>
      </c>
    </row>
    <row r="488" spans="1:11" x14ac:dyDescent="0.25">
      <c r="A488" s="2" t="s">
        <v>2877</v>
      </c>
      <c r="B488" s="3">
        <v>41479</v>
      </c>
      <c r="C488" s="3">
        <v>40909</v>
      </c>
      <c r="D488" s="3">
        <v>41274</v>
      </c>
      <c r="E488" s="1">
        <v>98491884</v>
      </c>
      <c r="F488" s="1">
        <v>96072068</v>
      </c>
      <c r="G488" s="1">
        <v>339280988</v>
      </c>
      <c r="H488" s="5">
        <v>0.28316400000000003</v>
      </c>
      <c r="I488" s="4">
        <f>$F488/$G488</f>
        <v>0.28316372386890126</v>
      </c>
      <c r="J488" s="4">
        <f>$E488/$G488</f>
        <v>0.29029591248419734</v>
      </c>
      <c r="K488" s="6">
        <f>(J488-I488)/I488</f>
        <v>2.5187508194369299E-2</v>
      </c>
    </row>
    <row r="489" spans="1:11" x14ac:dyDescent="0.25">
      <c r="A489" s="2" t="s">
        <v>2876</v>
      </c>
      <c r="B489" s="3">
        <v>41620</v>
      </c>
      <c r="C489" s="3">
        <v>41091</v>
      </c>
      <c r="D489" s="3">
        <v>41455</v>
      </c>
      <c r="E489" s="1">
        <v>115148769</v>
      </c>
      <c r="F489" s="1">
        <v>112322056</v>
      </c>
      <c r="G489" s="1">
        <v>494944609</v>
      </c>
      <c r="H489" s="5">
        <v>0.226939</v>
      </c>
      <c r="I489" s="4">
        <f>$F489/$G489</f>
        <v>0.22693863910739151</v>
      </c>
      <c r="J489" s="4">
        <f>$E489/$G489</f>
        <v>0.23264980950625933</v>
      </c>
      <c r="K489" s="6">
        <f>(J489-I489)/I489</f>
        <v>2.5166143682412694E-2</v>
      </c>
    </row>
    <row r="490" spans="1:11" x14ac:dyDescent="0.25">
      <c r="A490" s="2" t="s">
        <v>2875</v>
      </c>
      <c r="B490" s="3">
        <v>41632</v>
      </c>
      <c r="C490" s="3">
        <v>41091</v>
      </c>
      <c r="D490" s="3">
        <v>41455</v>
      </c>
      <c r="E490" s="1">
        <v>432567437</v>
      </c>
      <c r="F490" s="1">
        <v>421990909</v>
      </c>
      <c r="G490" s="1">
        <v>1513238835</v>
      </c>
      <c r="H490" s="5">
        <v>0.278866</v>
      </c>
      <c r="I490" s="4">
        <f>$F490/$G490</f>
        <v>0.27886603174574226</v>
      </c>
      <c r="J490" s="4">
        <f>$E490/$G490</f>
        <v>0.28585536334057937</v>
      </c>
      <c r="K490" s="6">
        <f>(J490-I490)/I490</f>
        <v>2.5063402491450358E-2</v>
      </c>
    </row>
    <row r="491" spans="1:11" x14ac:dyDescent="0.25">
      <c r="A491" s="2" t="s">
        <v>2874</v>
      </c>
      <c r="B491" s="3">
        <v>41631</v>
      </c>
      <c r="C491" s="3">
        <v>41091</v>
      </c>
      <c r="D491" s="3">
        <v>41455</v>
      </c>
      <c r="E491" s="1">
        <v>106006570</v>
      </c>
      <c r="F491" s="1">
        <v>103422065</v>
      </c>
      <c r="G491" s="1">
        <v>451271859</v>
      </c>
      <c r="H491" s="5">
        <v>0.22917899999999999</v>
      </c>
      <c r="I491" s="4">
        <f>$F491/$G491</f>
        <v>0.22917907008245333</v>
      </c>
      <c r="J491" s="4">
        <f>$E491/$G491</f>
        <v>0.2349062275562811</v>
      </c>
      <c r="K491" s="6">
        <f>(J491-I491)/I491</f>
        <v>2.4989880060894157E-2</v>
      </c>
    </row>
    <row r="492" spans="1:11" x14ac:dyDescent="0.25">
      <c r="A492" s="2" t="s">
        <v>2873</v>
      </c>
      <c r="B492" s="3">
        <v>41620</v>
      </c>
      <c r="C492" s="3">
        <v>41091</v>
      </c>
      <c r="D492" s="3">
        <v>41455</v>
      </c>
      <c r="E492" s="1">
        <v>247214426</v>
      </c>
      <c r="F492" s="1">
        <v>241195822</v>
      </c>
      <c r="G492" s="1">
        <v>1327801197</v>
      </c>
      <c r="H492" s="5">
        <v>0.18165100000000001</v>
      </c>
      <c r="I492" s="4">
        <f>$F492/$G492</f>
        <v>0.181650553219075</v>
      </c>
      <c r="J492" s="4">
        <f>$E492/$G492</f>
        <v>0.18618331310330941</v>
      </c>
      <c r="K492" s="6">
        <f>(J492-I492)/I492</f>
        <v>2.4953185134359519E-2</v>
      </c>
    </row>
    <row r="493" spans="1:11" x14ac:dyDescent="0.25">
      <c r="A493" s="2" t="s">
        <v>2872</v>
      </c>
      <c r="B493" s="3">
        <v>41719</v>
      </c>
      <c r="C493" s="3">
        <v>40909</v>
      </c>
      <c r="D493" s="3">
        <v>41274</v>
      </c>
      <c r="E493" s="1">
        <v>283797983</v>
      </c>
      <c r="F493" s="1">
        <v>276901518</v>
      </c>
      <c r="G493" s="1">
        <v>1039911454</v>
      </c>
      <c r="H493" s="5">
        <v>0.26627400000000001</v>
      </c>
      <c r="I493" s="4">
        <f>$F493/$G493</f>
        <v>0.26627413029725128</v>
      </c>
      <c r="J493" s="4">
        <f>$E493/$G493</f>
        <v>0.27290591127578828</v>
      </c>
      <c r="K493" s="6">
        <f>(J493-I493)/I493</f>
        <v>2.4905840350069729E-2</v>
      </c>
    </row>
    <row r="494" spans="1:11" x14ac:dyDescent="0.25">
      <c r="A494" s="2" t="s">
        <v>2871</v>
      </c>
      <c r="B494" s="3">
        <v>41369</v>
      </c>
      <c r="C494" s="3">
        <v>40909</v>
      </c>
      <c r="D494" s="3">
        <v>41274</v>
      </c>
      <c r="E494" s="1">
        <v>1133049555</v>
      </c>
      <c r="F494" s="1">
        <v>1105535473</v>
      </c>
      <c r="G494" s="1">
        <v>4773668020</v>
      </c>
      <c r="H494" s="5">
        <v>0.23158999999999999</v>
      </c>
      <c r="I494" s="4">
        <f>$F494/$G494</f>
        <v>0.23159035533434519</v>
      </c>
      <c r="J494" s="4">
        <f>$E494/$G494</f>
        <v>0.23735407452988322</v>
      </c>
      <c r="K494" s="6">
        <f>(J494-I494)/I494</f>
        <v>2.4887561432413687E-2</v>
      </c>
    </row>
    <row r="495" spans="1:11" x14ac:dyDescent="0.25">
      <c r="A495" s="2" t="s">
        <v>2870</v>
      </c>
      <c r="B495" s="3">
        <v>41621</v>
      </c>
      <c r="C495" s="3">
        <v>41091</v>
      </c>
      <c r="D495" s="3">
        <v>41455</v>
      </c>
      <c r="E495" s="1">
        <v>186164744</v>
      </c>
      <c r="F495" s="1">
        <v>181661114</v>
      </c>
      <c r="G495" s="1">
        <v>1039353405</v>
      </c>
      <c r="H495" s="5">
        <v>0.17478299999999999</v>
      </c>
      <c r="I495" s="4">
        <f>$F495/$G495</f>
        <v>0.17478281509069574</v>
      </c>
      <c r="J495" s="4">
        <f>$E495/$G495</f>
        <v>0.17911592255764053</v>
      </c>
      <c r="K495" s="6">
        <f>(J495-I495)/I495</f>
        <v>2.4791381605201394E-2</v>
      </c>
    </row>
    <row r="496" spans="1:11" x14ac:dyDescent="0.25">
      <c r="A496" s="2" t="s">
        <v>2869</v>
      </c>
      <c r="B496" s="3">
        <v>41701</v>
      </c>
      <c r="C496" s="3">
        <v>40909</v>
      </c>
      <c r="D496" s="3">
        <v>41274</v>
      </c>
      <c r="E496" s="1">
        <v>284242674</v>
      </c>
      <c r="F496" s="1">
        <v>277418968</v>
      </c>
      <c r="G496" s="1">
        <v>1226728212</v>
      </c>
      <c r="H496" s="5">
        <v>0.22614500000000001</v>
      </c>
      <c r="I496" s="4">
        <f>$F496/$G496</f>
        <v>0.22614542103642432</v>
      </c>
      <c r="J496" s="4">
        <f>$E496/$G496</f>
        <v>0.23170794575318693</v>
      </c>
      <c r="K496" s="6">
        <f>(J496-I496)/I496</f>
        <v>2.4597114066115332E-2</v>
      </c>
    </row>
    <row r="497" spans="1:11" x14ac:dyDescent="0.25">
      <c r="A497" s="2" t="s">
        <v>2868</v>
      </c>
      <c r="B497" s="3">
        <v>41681</v>
      </c>
      <c r="C497" s="3">
        <v>41153</v>
      </c>
      <c r="D497" s="3">
        <v>41517</v>
      </c>
      <c r="E497" s="1">
        <v>1985139623</v>
      </c>
      <c r="F497" s="1">
        <v>1937793156</v>
      </c>
      <c r="G497" s="1">
        <v>5127154315</v>
      </c>
      <c r="I497" s="4">
        <f>$F497/$G497</f>
        <v>0.37794711002374032</v>
      </c>
      <c r="J497" s="4">
        <f>$E497/$G497</f>
        <v>0.38718156330740361</v>
      </c>
      <c r="K497" s="6">
        <f>(J497-I497)/I497</f>
        <v>2.4433189297526945E-2</v>
      </c>
    </row>
    <row r="498" spans="1:11" x14ac:dyDescent="0.25">
      <c r="A498" s="2" t="s">
        <v>2867</v>
      </c>
      <c r="B498" s="3">
        <v>41715</v>
      </c>
      <c r="C498" s="3">
        <v>40817</v>
      </c>
      <c r="D498" s="3">
        <v>41182</v>
      </c>
      <c r="E498" s="1">
        <v>426280846</v>
      </c>
      <c r="F498" s="1">
        <v>416172629</v>
      </c>
      <c r="G498" s="1">
        <v>1599745910</v>
      </c>
      <c r="H498" s="5">
        <v>0.26014900000000002</v>
      </c>
      <c r="I498" s="4">
        <f>$F498/$G498</f>
        <v>0.26014920644491601</v>
      </c>
      <c r="J498" s="4">
        <f>$E498/$G498</f>
        <v>0.26646784550929092</v>
      </c>
      <c r="K498" s="6">
        <f>(J498-I498)/I498</f>
        <v>2.428851946435907E-2</v>
      </c>
    </row>
    <row r="499" spans="1:11" x14ac:dyDescent="0.25">
      <c r="A499" s="2" t="s">
        <v>2866</v>
      </c>
      <c r="B499" s="3">
        <v>41724</v>
      </c>
      <c r="C499" s="3">
        <v>40909</v>
      </c>
      <c r="D499" s="3">
        <v>41274</v>
      </c>
      <c r="E499" s="1">
        <v>309806600</v>
      </c>
      <c r="F499" s="1">
        <v>302470879</v>
      </c>
      <c r="G499" s="1">
        <v>1101302363</v>
      </c>
      <c r="H499" s="5">
        <v>0.274648</v>
      </c>
      <c r="I499" s="4">
        <f>$F499/$G499</f>
        <v>0.27464835195309573</v>
      </c>
      <c r="J499" s="4">
        <f>$E499/$G499</f>
        <v>0.28130930288397105</v>
      </c>
      <c r="K499" s="6">
        <f>(J499-I499)/I499</f>
        <v>2.4252652104072604E-2</v>
      </c>
    </row>
    <row r="500" spans="1:11" x14ac:dyDescent="0.25">
      <c r="A500" s="2" t="s">
        <v>2865</v>
      </c>
      <c r="B500" s="3">
        <v>41668</v>
      </c>
      <c r="C500" s="3">
        <v>40909</v>
      </c>
      <c r="D500" s="3">
        <v>41274</v>
      </c>
      <c r="E500" s="1">
        <v>387550887</v>
      </c>
      <c r="F500" s="1">
        <v>378384729</v>
      </c>
      <c r="G500" s="1">
        <v>1510247447</v>
      </c>
      <c r="H500" s="5">
        <v>0.25054500000000002</v>
      </c>
      <c r="I500" s="4">
        <f>$F500/$G500</f>
        <v>0.25054485591194647</v>
      </c>
      <c r="J500" s="4">
        <f>$E500/$G500</f>
        <v>0.25661416463232067</v>
      </c>
      <c r="K500" s="6">
        <f>(J500-I500)/I500</f>
        <v>2.4224439565054361E-2</v>
      </c>
    </row>
    <row r="501" spans="1:11" x14ac:dyDescent="0.25">
      <c r="A501" s="2" t="s">
        <v>2864</v>
      </c>
      <c r="B501" s="3">
        <v>41449</v>
      </c>
      <c r="C501" s="3">
        <v>40909</v>
      </c>
      <c r="D501" s="3">
        <v>41274</v>
      </c>
      <c r="E501" s="1">
        <v>53456041</v>
      </c>
      <c r="F501" s="1">
        <v>52198020</v>
      </c>
      <c r="G501" s="1">
        <v>116858998</v>
      </c>
      <c r="H501" s="5">
        <v>0.44667499999999999</v>
      </c>
      <c r="I501" s="4">
        <f>$F501/$G501</f>
        <v>0.44667523163256972</v>
      </c>
      <c r="J501" s="4">
        <f>$E501/$G501</f>
        <v>0.45744052161049675</v>
      </c>
      <c r="K501" s="6">
        <f>(J501-I501)/I501</f>
        <v>2.410093333042124E-2</v>
      </c>
    </row>
    <row r="502" spans="1:11" x14ac:dyDescent="0.25">
      <c r="A502" s="2" t="s">
        <v>2863</v>
      </c>
      <c r="B502" s="3">
        <v>41613</v>
      </c>
      <c r="C502" s="3">
        <v>41091</v>
      </c>
      <c r="D502" s="3">
        <v>41455</v>
      </c>
      <c r="E502" s="1">
        <v>74171502</v>
      </c>
      <c r="F502" s="1">
        <v>72426272</v>
      </c>
      <c r="G502" s="1">
        <v>278750961</v>
      </c>
      <c r="H502" s="5">
        <v>0.259824</v>
      </c>
      <c r="I502" s="4">
        <f>$F502/$G502</f>
        <v>0.25982429527839368</v>
      </c>
      <c r="J502" s="4">
        <f>$E502/$G502</f>
        <v>0.26608518849196006</v>
      </c>
      <c r="K502" s="6">
        <f>(J502-I502)/I502</f>
        <v>2.4096642721028159E-2</v>
      </c>
    </row>
    <row r="503" spans="1:11" x14ac:dyDescent="0.25">
      <c r="A503" s="2" t="s">
        <v>2862</v>
      </c>
      <c r="B503" s="3">
        <v>41626</v>
      </c>
      <c r="C503" s="3">
        <v>41091</v>
      </c>
      <c r="D503" s="3">
        <v>41455</v>
      </c>
      <c r="E503" s="1">
        <v>667517898</v>
      </c>
      <c r="F503" s="1">
        <v>651899253</v>
      </c>
      <c r="G503" s="1">
        <v>2659668113</v>
      </c>
      <c r="H503" s="5">
        <v>0.24510499999999999</v>
      </c>
      <c r="I503" s="4">
        <f>$F503/$G503</f>
        <v>0.24510548884412631</v>
      </c>
      <c r="J503" s="4">
        <f>$E503/$G503</f>
        <v>0.25097789259392456</v>
      </c>
      <c r="K503" s="6">
        <f>(J503-I503)/I503</f>
        <v>2.3958679087487826E-2</v>
      </c>
    </row>
    <row r="504" spans="1:11" x14ac:dyDescent="0.25">
      <c r="A504" s="2" t="s">
        <v>2861</v>
      </c>
      <c r="B504" s="3">
        <v>41443</v>
      </c>
      <c r="C504" s="3">
        <v>40909</v>
      </c>
      <c r="D504" s="3">
        <v>41274</v>
      </c>
      <c r="E504" s="1">
        <v>296762666</v>
      </c>
      <c r="F504" s="1">
        <v>289854486</v>
      </c>
      <c r="G504" s="1">
        <v>888755913</v>
      </c>
      <c r="H504" s="5">
        <v>0.32613500000000001</v>
      </c>
      <c r="I504" s="4">
        <f>$F504/$G504</f>
        <v>0.32613508586580847</v>
      </c>
      <c r="J504" s="4">
        <f>$E504/$G504</f>
        <v>0.33390795116994065</v>
      </c>
      <c r="K504" s="6">
        <f>(J504-I504)/I504</f>
        <v>2.3833269221853685E-2</v>
      </c>
    </row>
    <row r="505" spans="1:11" x14ac:dyDescent="0.25">
      <c r="A505" s="2" t="s">
        <v>2860</v>
      </c>
      <c r="B505" s="3">
        <v>41442</v>
      </c>
      <c r="C505" s="3">
        <v>40909</v>
      </c>
      <c r="D505" s="3">
        <v>41272</v>
      </c>
      <c r="E505" s="1">
        <v>370678094</v>
      </c>
      <c r="F505" s="1">
        <v>362090670</v>
      </c>
      <c r="G505" s="1">
        <v>906127475</v>
      </c>
      <c r="H505" s="5">
        <v>0.39960200000000001</v>
      </c>
      <c r="I505" s="4">
        <f>$F505/$G505</f>
        <v>0.3996023517551987</v>
      </c>
      <c r="J505" s="4">
        <f>$E505/$G505</f>
        <v>0.40907941126054037</v>
      </c>
      <c r="K505" s="6">
        <f>(J505-I505)/I505</f>
        <v>2.3716225552014344E-2</v>
      </c>
    </row>
    <row r="506" spans="1:11" x14ac:dyDescent="0.25">
      <c r="A506" s="2" t="s">
        <v>2859</v>
      </c>
      <c r="B506" s="3">
        <v>41626</v>
      </c>
      <c r="C506" s="3">
        <v>41091</v>
      </c>
      <c r="D506" s="3">
        <v>41455</v>
      </c>
      <c r="E506" s="1">
        <v>199511691</v>
      </c>
      <c r="F506" s="1">
        <v>194896844</v>
      </c>
      <c r="G506" s="1">
        <v>634704544</v>
      </c>
      <c r="H506" s="5">
        <v>0.30706699999999998</v>
      </c>
      <c r="I506" s="4">
        <f>$F506/$G506</f>
        <v>0.30706703747814984</v>
      </c>
      <c r="J506" s="4">
        <f>$E506/$G506</f>
        <v>0.31433789609043666</v>
      </c>
      <c r="K506" s="6">
        <f>(J506-I506)/I506</f>
        <v>2.367840805056844E-2</v>
      </c>
    </row>
    <row r="507" spans="1:11" x14ac:dyDescent="0.25">
      <c r="A507" s="2" t="s">
        <v>2858</v>
      </c>
      <c r="B507" s="3">
        <v>41627</v>
      </c>
      <c r="C507" s="3">
        <v>41091</v>
      </c>
      <c r="D507" s="3">
        <v>41455</v>
      </c>
      <c r="E507" s="1">
        <v>51941394</v>
      </c>
      <c r="F507" s="1">
        <v>50742521</v>
      </c>
      <c r="G507" s="1">
        <v>104761125</v>
      </c>
      <c r="H507" s="5">
        <v>0.48436400000000002</v>
      </c>
      <c r="I507" s="4">
        <f>$F507/$G507</f>
        <v>0.48436403293683605</v>
      </c>
      <c r="J507" s="4">
        <f>$E507/$G507</f>
        <v>0.49580790584293555</v>
      </c>
      <c r="K507" s="6">
        <f>(J507-I507)/I507</f>
        <v>2.3626595139015709E-2</v>
      </c>
    </row>
    <row r="508" spans="1:11" x14ac:dyDescent="0.25">
      <c r="A508" s="2" t="s">
        <v>2857</v>
      </c>
      <c r="B508" s="3">
        <v>41626</v>
      </c>
      <c r="C508" s="3">
        <v>41091</v>
      </c>
      <c r="D508" s="3">
        <v>41455</v>
      </c>
      <c r="E508" s="1">
        <v>217206480</v>
      </c>
      <c r="F508" s="1">
        <v>212212768</v>
      </c>
      <c r="G508" s="1">
        <v>530761392</v>
      </c>
      <c r="H508" s="5">
        <v>0.39982699999999999</v>
      </c>
      <c r="I508" s="4">
        <f>$F508/$G508</f>
        <v>0.39982706202564183</v>
      </c>
      <c r="J508" s="4">
        <f>$E508/$G508</f>
        <v>0.40923564387667444</v>
      </c>
      <c r="K508" s="6">
        <f>(J508-I508)/I508</f>
        <v>2.3531628407957066E-2</v>
      </c>
    </row>
    <row r="509" spans="1:11" x14ac:dyDescent="0.25">
      <c r="A509" s="2" t="s">
        <v>2856</v>
      </c>
      <c r="B509" s="3">
        <v>41337</v>
      </c>
      <c r="C509" s="3">
        <v>40817</v>
      </c>
      <c r="D509" s="3">
        <v>41182</v>
      </c>
      <c r="E509" s="1">
        <v>360063894</v>
      </c>
      <c r="F509" s="1">
        <v>351790699</v>
      </c>
      <c r="G509" s="1">
        <v>1237169522</v>
      </c>
      <c r="H509" s="5">
        <v>0.28435100000000002</v>
      </c>
      <c r="I509" s="4">
        <f>$F509/$G509</f>
        <v>0.28435124915726789</v>
      </c>
      <c r="J509" s="4">
        <f>$E509/$G509</f>
        <v>0.29103844509354149</v>
      </c>
      <c r="K509" s="6">
        <f>(J509-I509)/I509</f>
        <v>2.3517378439843129E-2</v>
      </c>
    </row>
    <row r="510" spans="1:11" x14ac:dyDescent="0.25">
      <c r="A510" s="2" t="s">
        <v>2855</v>
      </c>
      <c r="B510" s="3">
        <v>41562</v>
      </c>
      <c r="C510" s="3">
        <v>41030</v>
      </c>
      <c r="D510" s="3">
        <v>41394</v>
      </c>
      <c r="E510" s="1">
        <v>50668676</v>
      </c>
      <c r="F510" s="1">
        <v>49519634</v>
      </c>
      <c r="G510" s="1">
        <v>181529424</v>
      </c>
      <c r="H510" s="5">
        <v>0.27279100000000001</v>
      </c>
      <c r="I510" s="4">
        <f>$F510/$G510</f>
        <v>0.27279122529469385</v>
      </c>
      <c r="J510" s="4">
        <f>$E510/$G510</f>
        <v>0.27912100905470838</v>
      </c>
      <c r="K510" s="6">
        <f>(J510-I510)/I510</f>
        <v>2.3203766005217074E-2</v>
      </c>
    </row>
    <row r="511" spans="1:11" x14ac:dyDescent="0.25">
      <c r="A511" s="2" t="s">
        <v>2854</v>
      </c>
      <c r="B511" s="3">
        <v>41430</v>
      </c>
      <c r="C511" s="3">
        <v>40909</v>
      </c>
      <c r="D511" s="3">
        <v>41274</v>
      </c>
      <c r="E511" s="1">
        <v>52821094</v>
      </c>
      <c r="F511" s="1">
        <v>51627844</v>
      </c>
      <c r="G511" s="1">
        <v>154666595</v>
      </c>
      <c r="H511" s="5">
        <v>0.33380100000000001</v>
      </c>
      <c r="I511" s="4">
        <f>$F511/$G511</f>
        <v>0.33380087018790322</v>
      </c>
      <c r="J511" s="4">
        <f>$E511/$G511</f>
        <v>0.34151585221100911</v>
      </c>
      <c r="K511" s="6">
        <f>(J511-I511)/I511</f>
        <v>2.3112528193119954E-2</v>
      </c>
    </row>
    <row r="512" spans="1:11" x14ac:dyDescent="0.25">
      <c r="A512" s="2" t="s">
        <v>2853</v>
      </c>
      <c r="B512" s="3">
        <v>41526</v>
      </c>
      <c r="C512" s="3">
        <v>41000</v>
      </c>
      <c r="D512" s="3">
        <v>41364</v>
      </c>
      <c r="E512" s="1">
        <v>71213467</v>
      </c>
      <c r="F512" s="1">
        <v>69604840</v>
      </c>
      <c r="G512" s="1">
        <v>282802030</v>
      </c>
      <c r="H512" s="5">
        <v>0.24612600000000001</v>
      </c>
      <c r="I512" s="4">
        <f>$F512/$G512</f>
        <v>0.24612567314315248</v>
      </c>
      <c r="J512" s="4">
        <f>$E512/$G512</f>
        <v>0.25181384659791867</v>
      </c>
      <c r="K512" s="6">
        <f>(J512-I512)/I512</f>
        <v>2.3110849762746254E-2</v>
      </c>
    </row>
    <row r="513" spans="1:11" x14ac:dyDescent="0.25">
      <c r="A513" s="2" t="s">
        <v>2852</v>
      </c>
      <c r="B513" s="3">
        <v>41442</v>
      </c>
      <c r="C513" s="3">
        <v>40909</v>
      </c>
      <c r="D513" s="3">
        <v>41274</v>
      </c>
      <c r="E513" s="1">
        <v>76783001</v>
      </c>
      <c r="F513" s="1">
        <v>75053901</v>
      </c>
      <c r="G513" s="1">
        <v>145914265</v>
      </c>
      <c r="H513" s="5">
        <v>0.51436999999999999</v>
      </c>
      <c r="I513" s="4">
        <f>$F513/$G513</f>
        <v>0.51436986644177662</v>
      </c>
      <c r="J513" s="4">
        <f>$E513/$G513</f>
        <v>0.5262199758193622</v>
      </c>
      <c r="K513" s="6">
        <f>(J513-I513)/I513</f>
        <v>2.3038109638032087E-2</v>
      </c>
    </row>
    <row r="514" spans="1:11" x14ac:dyDescent="0.25">
      <c r="A514" s="2" t="s">
        <v>2851</v>
      </c>
      <c r="B514" s="3">
        <v>41656</v>
      </c>
      <c r="C514" s="3">
        <v>41091</v>
      </c>
      <c r="D514" s="3">
        <v>41455</v>
      </c>
      <c r="E514" s="1">
        <v>204305914</v>
      </c>
      <c r="F514" s="1">
        <v>199740705</v>
      </c>
      <c r="G514" s="1">
        <v>263662533</v>
      </c>
      <c r="H514" s="5">
        <v>0.75756199999999996</v>
      </c>
      <c r="I514" s="4">
        <f>$F514/$G514</f>
        <v>0.75756195894545242</v>
      </c>
      <c r="J514" s="4">
        <f>$E514/$G514</f>
        <v>0.77487655024538504</v>
      </c>
      <c r="K514" s="6">
        <f>(J514-I514)/I514</f>
        <v>2.28556768135969E-2</v>
      </c>
    </row>
    <row r="515" spans="1:11" x14ac:dyDescent="0.25">
      <c r="A515" s="2" t="s">
        <v>2850</v>
      </c>
      <c r="B515" s="3">
        <v>41339</v>
      </c>
      <c r="C515" s="3">
        <v>40817</v>
      </c>
      <c r="D515" s="3">
        <v>41182</v>
      </c>
      <c r="E515" s="1">
        <v>304663881</v>
      </c>
      <c r="F515" s="1">
        <v>297858676</v>
      </c>
      <c r="G515" s="1">
        <v>1054822135</v>
      </c>
      <c r="H515" s="5">
        <v>0.28237800000000002</v>
      </c>
      <c r="I515" s="4">
        <f>$F515/$G515</f>
        <v>0.28237810538551128</v>
      </c>
      <c r="J515" s="4">
        <f>$E515/$G515</f>
        <v>0.28882962434230675</v>
      </c>
      <c r="K515" s="6">
        <f>(J515-I515)/I515</f>
        <v>2.2847093431651342E-2</v>
      </c>
    </row>
    <row r="516" spans="1:11" x14ac:dyDescent="0.25">
      <c r="A516" s="2" t="s">
        <v>2849</v>
      </c>
      <c r="B516" s="3">
        <v>41430</v>
      </c>
      <c r="C516" s="3">
        <v>40909</v>
      </c>
      <c r="D516" s="3">
        <v>41274</v>
      </c>
      <c r="E516" s="1">
        <v>160154055</v>
      </c>
      <c r="F516" s="1">
        <v>156584327</v>
      </c>
      <c r="G516" s="1">
        <v>546333219</v>
      </c>
      <c r="H516" s="5">
        <v>0.28660999999999998</v>
      </c>
      <c r="I516" s="4">
        <f>$F516/$G516</f>
        <v>0.28660956638626067</v>
      </c>
      <c r="J516" s="4">
        <f>$E516/$G516</f>
        <v>0.29314354212827026</v>
      </c>
      <c r="K516" s="6">
        <f>(J516-I516)/I516</f>
        <v>2.2797479597048132E-2</v>
      </c>
    </row>
    <row r="517" spans="1:11" x14ac:dyDescent="0.25">
      <c r="A517" s="2" t="s">
        <v>2825</v>
      </c>
      <c r="B517" s="3">
        <v>41641</v>
      </c>
      <c r="C517" s="3">
        <v>41091</v>
      </c>
      <c r="D517" s="3">
        <v>41455</v>
      </c>
      <c r="E517" s="1">
        <v>106940190</v>
      </c>
      <c r="F517" s="1">
        <v>104566693</v>
      </c>
      <c r="G517" s="1">
        <v>643011274</v>
      </c>
      <c r="H517" s="5">
        <v>0.16261999999999999</v>
      </c>
      <c r="I517" s="4">
        <f>$F517/$G517</f>
        <v>0.16262031044886469</v>
      </c>
      <c r="J517" s="4">
        <f>$E517/$G517</f>
        <v>0.16631153188769751</v>
      </c>
      <c r="K517" s="6">
        <f>(J517-I517)/I517</f>
        <v>2.2698403592050182E-2</v>
      </c>
    </row>
    <row r="518" spans="1:11" x14ac:dyDescent="0.25">
      <c r="A518" s="2" t="s">
        <v>2848</v>
      </c>
      <c r="B518" s="3">
        <v>41352</v>
      </c>
      <c r="C518" s="3">
        <v>40817</v>
      </c>
      <c r="D518" s="3">
        <v>41182</v>
      </c>
      <c r="E518" s="1">
        <v>303814160</v>
      </c>
      <c r="F518" s="1">
        <v>297081173</v>
      </c>
      <c r="G518" s="1">
        <v>1601857809</v>
      </c>
      <c r="H518" s="5">
        <v>0.18546000000000001</v>
      </c>
      <c r="I518" s="4">
        <f>$F518/$G518</f>
        <v>0.18546038938715814</v>
      </c>
      <c r="J518" s="4">
        <f>$E518/$G518</f>
        <v>0.18966362575568654</v>
      </c>
      <c r="K518" s="6">
        <f>(J518-I518)/I518</f>
        <v>2.2663795662339132E-2</v>
      </c>
    </row>
    <row r="519" spans="1:11" x14ac:dyDescent="0.25">
      <c r="A519" s="2" t="s">
        <v>2847</v>
      </c>
      <c r="B519" s="3">
        <v>41348</v>
      </c>
      <c r="C519" s="3">
        <v>40817</v>
      </c>
      <c r="D519" s="3">
        <v>41182</v>
      </c>
      <c r="E519" s="1">
        <v>527954172</v>
      </c>
      <c r="F519" s="1">
        <v>516281502</v>
      </c>
      <c r="G519" s="1">
        <v>2587014689</v>
      </c>
      <c r="H519" s="5">
        <v>0.19956699999999999</v>
      </c>
      <c r="I519" s="4">
        <f>$F519/$G519</f>
        <v>0.19956651355526958</v>
      </c>
      <c r="J519" s="4">
        <f>$E519/$G519</f>
        <v>0.20407853664104186</v>
      </c>
      <c r="K519" s="6">
        <f>(J519-I519)/I519</f>
        <v>2.2609119162282129E-2</v>
      </c>
    </row>
    <row r="520" spans="1:11" x14ac:dyDescent="0.25">
      <c r="A520" s="2" t="s">
        <v>2846</v>
      </c>
      <c r="B520" s="3">
        <v>41626</v>
      </c>
      <c r="C520" s="3">
        <v>41091</v>
      </c>
      <c r="D520" s="3">
        <v>41455</v>
      </c>
      <c r="E520" s="1">
        <v>249679061</v>
      </c>
      <c r="F520" s="1">
        <v>244169654</v>
      </c>
      <c r="G520" s="1">
        <v>771613170</v>
      </c>
      <c r="H520" s="5">
        <v>0.31644</v>
      </c>
      <c r="I520" s="4">
        <f>$F520/$G520</f>
        <v>0.31644049569553095</v>
      </c>
      <c r="J520" s="4">
        <f>$E520/$G520</f>
        <v>0.32358061099449614</v>
      </c>
      <c r="K520" s="6">
        <f>(J520-I520)/I520</f>
        <v>2.2563848167635226E-2</v>
      </c>
    </row>
    <row r="521" spans="1:11" x14ac:dyDescent="0.25">
      <c r="A521" s="2" t="s">
        <v>2845</v>
      </c>
      <c r="B521" s="3">
        <v>41620</v>
      </c>
      <c r="C521" s="3">
        <v>41091</v>
      </c>
      <c r="D521" s="3">
        <v>41455</v>
      </c>
      <c r="E521" s="1">
        <v>161546368</v>
      </c>
      <c r="F521" s="1">
        <v>158019179</v>
      </c>
      <c r="G521" s="1">
        <v>719385436</v>
      </c>
      <c r="H521" s="5">
        <v>0.21965899999999999</v>
      </c>
      <c r="I521" s="4">
        <f>$F521/$G521</f>
        <v>0.21965857396089961</v>
      </c>
      <c r="J521" s="4">
        <f>$E521/$G521</f>
        <v>0.22456163263221804</v>
      </c>
      <c r="K521" s="6">
        <f>(J521-I521)/I521</f>
        <v>2.2321271521098029E-2</v>
      </c>
    </row>
    <row r="522" spans="1:11" x14ac:dyDescent="0.25">
      <c r="A522" s="2" t="s">
        <v>2844</v>
      </c>
      <c r="B522" s="3">
        <v>41396</v>
      </c>
      <c r="C522" s="3">
        <v>40878</v>
      </c>
      <c r="D522" s="3">
        <v>41243</v>
      </c>
      <c r="E522" s="1">
        <v>67166630</v>
      </c>
      <c r="F522" s="1">
        <v>65701559</v>
      </c>
      <c r="G522" s="1">
        <v>81087194</v>
      </c>
      <c r="H522" s="5">
        <v>0.81025800000000003</v>
      </c>
      <c r="I522" s="4">
        <f>$F522/$G522</f>
        <v>0.8102581401447928</v>
      </c>
      <c r="J522" s="4">
        <f>$E522/$G522</f>
        <v>0.82832598696164028</v>
      </c>
      <c r="K522" s="6">
        <f>(J522-I522)/I522</f>
        <v>2.229887726104024E-2</v>
      </c>
    </row>
    <row r="523" spans="1:11" x14ac:dyDescent="0.25">
      <c r="A523" s="2" t="s">
        <v>2843</v>
      </c>
      <c r="B523" s="3">
        <v>41702</v>
      </c>
      <c r="C523" s="3">
        <v>41091</v>
      </c>
      <c r="D523" s="3">
        <v>41455</v>
      </c>
      <c r="E523" s="1">
        <v>48818307</v>
      </c>
      <c r="F523" s="1">
        <v>47757775</v>
      </c>
      <c r="G523" s="1">
        <v>246378135</v>
      </c>
      <c r="H523" s="5">
        <v>0.19383900000000001</v>
      </c>
      <c r="I523" s="4">
        <f>$F523/$G523</f>
        <v>0.193839339680041</v>
      </c>
      <c r="J523" s="4">
        <f>$E523/$G523</f>
        <v>0.19814382879389844</v>
      </c>
      <c r="K523" s="6">
        <f>(J523-I523)/I523</f>
        <v>2.2206478421576387E-2</v>
      </c>
    </row>
    <row r="524" spans="1:11" x14ac:dyDescent="0.25">
      <c r="A524" s="2" t="s">
        <v>2842</v>
      </c>
      <c r="B524" s="3">
        <v>41446</v>
      </c>
      <c r="C524" s="3">
        <v>40909</v>
      </c>
      <c r="D524" s="3">
        <v>41274</v>
      </c>
      <c r="E524" s="1">
        <v>305504281</v>
      </c>
      <c r="F524" s="1">
        <v>298894254</v>
      </c>
      <c r="G524" s="1">
        <v>1059346245</v>
      </c>
      <c r="H524" s="5">
        <v>0.28215000000000001</v>
      </c>
      <c r="I524" s="4">
        <f>$F524/$G524</f>
        <v>0.28214972716498371</v>
      </c>
      <c r="J524" s="4">
        <f>$E524/$G524</f>
        <v>0.28838945004237021</v>
      </c>
      <c r="K524" s="6">
        <f>(J524-I524)/I524</f>
        <v>2.2114935003066282E-2</v>
      </c>
    </row>
    <row r="525" spans="1:11" x14ac:dyDescent="0.25">
      <c r="A525" s="2" t="s">
        <v>2841</v>
      </c>
      <c r="B525" s="3">
        <v>41676</v>
      </c>
      <c r="C525" s="3">
        <v>41153</v>
      </c>
      <c r="D525" s="3">
        <v>41517</v>
      </c>
      <c r="E525" s="1">
        <v>517627329</v>
      </c>
      <c r="F525" s="1">
        <v>506451477</v>
      </c>
      <c r="G525" s="1">
        <v>1798975209</v>
      </c>
      <c r="I525" s="4">
        <f>$F525/$G525</f>
        <v>0.28152221023741747</v>
      </c>
      <c r="J525" s="4">
        <f>$E525/$G525</f>
        <v>0.28773455376727208</v>
      </c>
      <c r="K525" s="6">
        <f>(J525-I525)/I525</f>
        <v>2.2066974838736625E-2</v>
      </c>
    </row>
    <row r="526" spans="1:11" x14ac:dyDescent="0.25">
      <c r="A526" s="2" t="s">
        <v>2840</v>
      </c>
      <c r="B526" s="3">
        <v>41429</v>
      </c>
      <c r="C526" s="3">
        <v>40909</v>
      </c>
      <c r="D526" s="3">
        <v>41274</v>
      </c>
      <c r="E526" s="1">
        <v>576364237</v>
      </c>
      <c r="F526" s="1">
        <v>563942548</v>
      </c>
      <c r="G526" s="1">
        <v>1492155448</v>
      </c>
      <c r="H526" s="5">
        <v>0.377938</v>
      </c>
      <c r="I526" s="4">
        <f>$F526/$G526</f>
        <v>0.37793820258866218</v>
      </c>
      <c r="J526" s="4">
        <f>$E526/$G526</f>
        <v>0.3862628640819733</v>
      </c>
      <c r="K526" s="6">
        <f>(J526-I526)/I526</f>
        <v>2.2026515013015141E-2</v>
      </c>
    </row>
    <row r="527" spans="1:11" x14ac:dyDescent="0.25">
      <c r="A527" s="2" t="s">
        <v>2839</v>
      </c>
      <c r="B527" s="3">
        <v>41669</v>
      </c>
      <c r="C527" s="3">
        <v>40817</v>
      </c>
      <c r="D527" s="3">
        <v>41182</v>
      </c>
      <c r="E527" s="1">
        <v>116847168</v>
      </c>
      <c r="F527" s="1">
        <v>114342716</v>
      </c>
      <c r="G527" s="1">
        <v>528409923</v>
      </c>
      <c r="H527" s="5">
        <v>0.21639</v>
      </c>
      <c r="I527" s="4">
        <f>$F527/$G527</f>
        <v>0.21639017554937173</v>
      </c>
      <c r="J527" s="4">
        <f>$E527/$G527</f>
        <v>0.22112977617189827</v>
      </c>
      <c r="K527" s="6">
        <f>(J527-I527)/I527</f>
        <v>2.1903030534975235E-2</v>
      </c>
    </row>
    <row r="528" spans="1:11" x14ac:dyDescent="0.25">
      <c r="A528" s="2" t="s">
        <v>2838</v>
      </c>
      <c r="B528" s="3">
        <v>41427</v>
      </c>
      <c r="C528" s="3">
        <v>40909</v>
      </c>
      <c r="D528" s="3">
        <v>41274</v>
      </c>
      <c r="E528" s="1">
        <v>252385716</v>
      </c>
      <c r="F528" s="1">
        <v>247006470</v>
      </c>
      <c r="G528" s="1">
        <v>939734890</v>
      </c>
      <c r="H528" s="5">
        <v>0.262847</v>
      </c>
      <c r="I528" s="4">
        <f>$F528/$G528</f>
        <v>0.26284697166027327</v>
      </c>
      <c r="J528" s="4">
        <f>$E528/$G528</f>
        <v>0.26857118819968467</v>
      </c>
      <c r="K528" s="6">
        <f>(J528-I528)/I528</f>
        <v>2.1777753432936232E-2</v>
      </c>
    </row>
    <row r="529" spans="1:11" x14ac:dyDescent="0.25">
      <c r="A529" s="2" t="s">
        <v>2837</v>
      </c>
      <c r="B529" s="3">
        <v>41426</v>
      </c>
      <c r="C529" s="3">
        <v>40909</v>
      </c>
      <c r="D529" s="3">
        <v>41274</v>
      </c>
      <c r="E529" s="1">
        <v>343346842</v>
      </c>
      <c r="F529" s="1">
        <v>336031450</v>
      </c>
      <c r="G529" s="1">
        <v>1662548439</v>
      </c>
      <c r="H529" s="5">
        <v>0.20211799999999999</v>
      </c>
      <c r="I529" s="4">
        <f>$F529/$G529</f>
        <v>0.20211829148395719</v>
      </c>
      <c r="J529" s="4">
        <f>$E529/$G529</f>
        <v>0.20651839907083755</v>
      </c>
      <c r="K529" s="6">
        <f>(J529-I529)/I529</f>
        <v>2.1769962305611592E-2</v>
      </c>
    </row>
    <row r="530" spans="1:11" x14ac:dyDescent="0.25">
      <c r="A530" s="2" t="s">
        <v>2836</v>
      </c>
      <c r="B530" s="3">
        <v>41626</v>
      </c>
      <c r="C530" s="3">
        <v>41091</v>
      </c>
      <c r="D530" s="3">
        <v>41455</v>
      </c>
      <c r="E530" s="1">
        <v>346927732</v>
      </c>
      <c r="F530" s="1">
        <v>339550209</v>
      </c>
      <c r="G530" s="1">
        <v>2000378427</v>
      </c>
      <c r="H530" s="5">
        <v>0.169743</v>
      </c>
      <c r="I530" s="4">
        <f>$F530/$G530</f>
        <v>0.16974298683536043</v>
      </c>
      <c r="J530" s="4">
        <f>$E530/$G530</f>
        <v>0.17343105050392549</v>
      </c>
      <c r="K530" s="6">
        <f>(J530-I530)/I530</f>
        <v>2.1727340477060392E-2</v>
      </c>
    </row>
    <row r="531" spans="1:11" x14ac:dyDescent="0.25">
      <c r="A531" s="2" t="s">
        <v>2835</v>
      </c>
      <c r="B531" s="3">
        <v>41435</v>
      </c>
      <c r="C531" s="3">
        <v>40909</v>
      </c>
      <c r="D531" s="3">
        <v>41274</v>
      </c>
      <c r="E531" s="1">
        <v>701226035</v>
      </c>
      <c r="F531" s="1">
        <v>686336579</v>
      </c>
      <c r="G531" s="1">
        <v>3077486775</v>
      </c>
      <c r="H531" s="5">
        <v>0.223019</v>
      </c>
      <c r="I531" s="4">
        <f>$F531/$G531</f>
        <v>0.22301853076200465</v>
      </c>
      <c r="J531" s="4">
        <f>$E531/$G531</f>
        <v>0.22785671759710485</v>
      </c>
      <c r="K531" s="6">
        <f>(J531-I531)/I531</f>
        <v>2.1694102362566907E-2</v>
      </c>
    </row>
    <row r="532" spans="1:11" x14ac:dyDescent="0.25">
      <c r="A532" s="2" t="s">
        <v>2834</v>
      </c>
      <c r="B532" s="3">
        <v>41451</v>
      </c>
      <c r="C532" s="3">
        <v>40909</v>
      </c>
      <c r="D532" s="3">
        <v>41274</v>
      </c>
      <c r="E532" s="1">
        <v>197182648</v>
      </c>
      <c r="F532" s="1">
        <v>193018884</v>
      </c>
      <c r="G532" s="1">
        <v>292020269</v>
      </c>
      <c r="H532" s="5">
        <v>0.66097799999999995</v>
      </c>
      <c r="I532" s="4">
        <f>$F532/$G532</f>
        <v>0.66097769398328987</v>
      </c>
      <c r="J532" s="4">
        <f>$E532/$G532</f>
        <v>0.67523616999339175</v>
      </c>
      <c r="K532" s="6">
        <f>(J532-I532)/I532</f>
        <v>2.1571796052867031E-2</v>
      </c>
    </row>
    <row r="533" spans="1:11" x14ac:dyDescent="0.25">
      <c r="A533" s="2" t="s">
        <v>2833</v>
      </c>
      <c r="B533" s="3">
        <v>41612</v>
      </c>
      <c r="C533" s="3">
        <v>40909</v>
      </c>
      <c r="D533" s="3">
        <v>41274</v>
      </c>
      <c r="E533" s="1">
        <v>345666555</v>
      </c>
      <c r="F533" s="1">
        <v>338370605</v>
      </c>
      <c r="G533" s="1">
        <v>1195185076</v>
      </c>
      <c r="H533" s="5">
        <v>0.283111</v>
      </c>
      <c r="I533" s="4">
        <f>$F533/$G533</f>
        <v>0.28311147101371603</v>
      </c>
      <c r="J533" s="4">
        <f>$E533/$G533</f>
        <v>0.28921592307432725</v>
      </c>
      <c r="K533" s="6">
        <f>(J533-I533)/I533</f>
        <v>2.1562008910318845E-2</v>
      </c>
    </row>
    <row r="534" spans="1:11" x14ac:dyDescent="0.25">
      <c r="A534" s="2" t="s">
        <v>2832</v>
      </c>
      <c r="B534" s="3">
        <v>41682</v>
      </c>
      <c r="C534" s="3">
        <v>40817</v>
      </c>
      <c r="D534" s="3">
        <v>41182</v>
      </c>
      <c r="E534" s="1">
        <v>428812202</v>
      </c>
      <c r="F534" s="1">
        <v>419781747</v>
      </c>
      <c r="G534" s="1">
        <v>1612031847</v>
      </c>
      <c r="H534" s="5">
        <v>0.260405</v>
      </c>
      <c r="I534" s="4">
        <f>$F534/$G534</f>
        <v>0.26040536840585138</v>
      </c>
      <c r="J534" s="4">
        <f>$E534/$G534</f>
        <v>0.26600727696417525</v>
      </c>
      <c r="K534" s="6">
        <f>(J534-I534)/I534</f>
        <v>2.1512262180375233E-2</v>
      </c>
    </row>
    <row r="535" spans="1:11" x14ac:dyDescent="0.25">
      <c r="A535" s="2" t="s">
        <v>2831</v>
      </c>
      <c r="B535" s="3">
        <v>41450</v>
      </c>
      <c r="C535" s="3">
        <v>40909</v>
      </c>
      <c r="D535" s="3">
        <v>41274</v>
      </c>
      <c r="E535" s="1">
        <v>281393339</v>
      </c>
      <c r="F535" s="1">
        <v>275493493</v>
      </c>
      <c r="G535" s="1">
        <v>1248706517</v>
      </c>
      <c r="H535" s="5">
        <v>0.22062300000000001</v>
      </c>
      <c r="I535" s="4">
        <f>$F535/$G535</f>
        <v>0.22062309217530895</v>
      </c>
      <c r="J535" s="4">
        <f>$E535/$G535</f>
        <v>0.22534785809882979</v>
      </c>
      <c r="K535" s="6">
        <f>(J535-I535)/I535</f>
        <v>2.1415554813122174E-2</v>
      </c>
    </row>
    <row r="536" spans="1:11" x14ac:dyDescent="0.25">
      <c r="A536" s="2" t="s">
        <v>2830</v>
      </c>
      <c r="B536" s="3">
        <v>41454</v>
      </c>
      <c r="C536" s="3">
        <v>40909</v>
      </c>
      <c r="D536" s="3">
        <v>41274</v>
      </c>
      <c r="E536" s="1">
        <v>990531143</v>
      </c>
      <c r="F536" s="1">
        <v>969769054</v>
      </c>
      <c r="G536" s="1">
        <v>3805385304</v>
      </c>
      <c r="H536" s="5">
        <v>0.25484099999999998</v>
      </c>
      <c r="I536" s="4">
        <f>$F536/$G536</f>
        <v>0.25484122540249343</v>
      </c>
      <c r="J536" s="4">
        <f>$E536/$G536</f>
        <v>0.26029720090599268</v>
      </c>
      <c r="K536" s="6">
        <f>(J536-I536)/I536</f>
        <v>2.1409312778504091E-2</v>
      </c>
    </row>
    <row r="537" spans="1:11" x14ac:dyDescent="0.25">
      <c r="A537" s="2" t="s">
        <v>2829</v>
      </c>
      <c r="B537" s="3">
        <v>41530</v>
      </c>
      <c r="C537" s="3">
        <v>41000</v>
      </c>
      <c r="D537" s="3">
        <v>41364</v>
      </c>
      <c r="E537" s="1">
        <v>157139644</v>
      </c>
      <c r="F537" s="1">
        <v>153849333</v>
      </c>
      <c r="G537" s="1">
        <v>732039022</v>
      </c>
      <c r="H537" s="5">
        <v>0.21016499999999999</v>
      </c>
      <c r="I537" s="4">
        <f>$F537/$G537</f>
        <v>0.21016548076859215</v>
      </c>
      <c r="J537" s="4">
        <f>$E537/$G537</f>
        <v>0.2146602015431904</v>
      </c>
      <c r="K537" s="6">
        <f>(J537-I537)/I537</f>
        <v>2.1386579557026667E-2</v>
      </c>
    </row>
    <row r="538" spans="1:11" x14ac:dyDescent="0.25">
      <c r="A538" s="2" t="s">
        <v>2828</v>
      </c>
      <c r="B538" s="3">
        <v>41620</v>
      </c>
      <c r="C538" s="3">
        <v>41091</v>
      </c>
      <c r="D538" s="3">
        <v>41455</v>
      </c>
      <c r="E538" s="1">
        <v>241461147</v>
      </c>
      <c r="F538" s="1">
        <v>236407756</v>
      </c>
      <c r="G538" s="1">
        <v>1027191129</v>
      </c>
      <c r="H538" s="5">
        <v>0.23014999999999999</v>
      </c>
      <c r="I538" s="4">
        <f>$F538/$G538</f>
        <v>0.23014972513455187</v>
      </c>
      <c r="J538" s="4">
        <f>$E538/$G538</f>
        <v>0.23506934608661326</v>
      </c>
      <c r="K538" s="6">
        <f>(J538-I538)/I538</f>
        <v>2.1375741158001563E-2</v>
      </c>
    </row>
    <row r="539" spans="1:11" x14ac:dyDescent="0.25">
      <c r="A539" s="2" t="s">
        <v>2827</v>
      </c>
      <c r="B539" s="3">
        <v>41453</v>
      </c>
      <c r="C539" s="3">
        <v>40909</v>
      </c>
      <c r="D539" s="3">
        <v>41274</v>
      </c>
      <c r="E539" s="1">
        <v>369038429</v>
      </c>
      <c r="F539" s="1">
        <v>361353942</v>
      </c>
      <c r="G539" s="1">
        <v>1804274911</v>
      </c>
      <c r="H539" s="5">
        <v>0.20027700000000001</v>
      </c>
      <c r="I539" s="4">
        <f>$F539/$G539</f>
        <v>0.20027654311266982</v>
      </c>
      <c r="J539" s="4">
        <f>$E539/$G539</f>
        <v>0.20453558753719212</v>
      </c>
      <c r="K539" s="6">
        <f>(J539-I539)/I539</f>
        <v>2.1265817545723664E-2</v>
      </c>
    </row>
    <row r="540" spans="1:11" x14ac:dyDescent="0.25">
      <c r="A540" s="2" t="s">
        <v>2826</v>
      </c>
      <c r="B540" s="3">
        <v>41435</v>
      </c>
      <c r="C540" s="3">
        <v>40909</v>
      </c>
      <c r="D540" s="3">
        <v>41274</v>
      </c>
      <c r="E540" s="1">
        <v>12880645</v>
      </c>
      <c r="F540" s="1">
        <v>12612823</v>
      </c>
      <c r="G540" s="1">
        <v>79576373</v>
      </c>
      <c r="H540" s="5">
        <v>0.1585</v>
      </c>
      <c r="I540" s="4">
        <f>$F540/$G540</f>
        <v>0.15849959635632049</v>
      </c>
      <c r="J540" s="4">
        <f>$E540/$G540</f>
        <v>0.16186519332817545</v>
      </c>
      <c r="K540" s="6">
        <f>(J540-I540)/I540</f>
        <v>2.1234104371400477E-2</v>
      </c>
    </row>
    <row r="541" spans="1:11" x14ac:dyDescent="0.25">
      <c r="A541" s="2" t="s">
        <v>2825</v>
      </c>
      <c r="B541" s="3">
        <v>41278</v>
      </c>
      <c r="C541" s="3">
        <v>40909</v>
      </c>
      <c r="D541" s="3">
        <v>41090</v>
      </c>
      <c r="E541" s="1">
        <v>56053133</v>
      </c>
      <c r="F541" s="1">
        <v>54890697</v>
      </c>
      <c r="G541" s="1">
        <v>322887609</v>
      </c>
      <c r="H541" s="5">
        <v>0.16999900000000001</v>
      </c>
      <c r="I541" s="4">
        <f>$F541/$G541</f>
        <v>0.1699993913361971</v>
      </c>
      <c r="J541" s="4">
        <f>$E541/$G541</f>
        <v>0.17359951710008173</v>
      </c>
      <c r="K541" s="6">
        <f>(J541-I541)/I541</f>
        <v>2.1177286198424614E-2</v>
      </c>
    </row>
    <row r="542" spans="1:11" x14ac:dyDescent="0.25">
      <c r="A542" s="2" t="s">
        <v>2824</v>
      </c>
      <c r="B542" s="3">
        <v>41688</v>
      </c>
      <c r="C542" s="3">
        <v>40817</v>
      </c>
      <c r="D542" s="3">
        <v>41182</v>
      </c>
      <c r="E542" s="1">
        <v>59067007</v>
      </c>
      <c r="F542" s="1">
        <v>57848952</v>
      </c>
      <c r="G542" s="1">
        <v>568802637</v>
      </c>
      <c r="H542" s="5">
        <v>0.101703</v>
      </c>
      <c r="I542" s="4">
        <f>$F542/$G542</f>
        <v>0.10170303060673047</v>
      </c>
      <c r="J542" s="4">
        <f>$E542/$G542</f>
        <v>0.10384446758463252</v>
      </c>
      <c r="K542" s="6">
        <f>(J542-I542)/I542</f>
        <v>2.1055783344182195E-2</v>
      </c>
    </row>
    <row r="543" spans="1:11" x14ac:dyDescent="0.25">
      <c r="A543" s="2" t="s">
        <v>2823</v>
      </c>
      <c r="B543" s="3">
        <v>41690</v>
      </c>
      <c r="C543" s="3">
        <v>40817</v>
      </c>
      <c r="D543" s="3">
        <v>41182</v>
      </c>
      <c r="E543" s="1">
        <v>452318221</v>
      </c>
      <c r="F543" s="1">
        <v>443031405</v>
      </c>
      <c r="G543" s="1">
        <v>1582114886</v>
      </c>
      <c r="H543" s="5">
        <v>0.28002500000000002</v>
      </c>
      <c r="I543" s="4">
        <f>$F543/$G543</f>
        <v>0.28002480029759358</v>
      </c>
      <c r="J543" s="4">
        <f>$E543/$G543</f>
        <v>0.28589467490795101</v>
      </c>
      <c r="K543" s="6">
        <f>(J543-I543)/I543</f>
        <v>2.0961981239230515E-2</v>
      </c>
    </row>
    <row r="544" spans="1:11" x14ac:dyDescent="0.25">
      <c r="A544" s="2" t="s">
        <v>2822</v>
      </c>
      <c r="B544" s="3">
        <v>41680</v>
      </c>
      <c r="C544" s="3">
        <v>41153</v>
      </c>
      <c r="D544" s="3">
        <v>41517</v>
      </c>
      <c r="E544" s="1">
        <v>197600552</v>
      </c>
      <c r="F544" s="1">
        <v>193548635</v>
      </c>
      <c r="G544" s="1">
        <v>860156905</v>
      </c>
      <c r="H544" s="5">
        <v>0.22501499999999999</v>
      </c>
      <c r="I544" s="4">
        <f>$F544/$G544</f>
        <v>0.22501549877112245</v>
      </c>
      <c r="J544" s="4">
        <f>$E544/$G544</f>
        <v>0.22972617071533014</v>
      </c>
      <c r="K544" s="6">
        <f>(J544-I544)/I544</f>
        <v>2.0934877685910906E-2</v>
      </c>
    </row>
    <row r="545" spans="1:11" x14ac:dyDescent="0.25">
      <c r="A545" s="2" t="s">
        <v>2821</v>
      </c>
      <c r="B545" s="3">
        <v>41563</v>
      </c>
      <c r="C545" s="3">
        <v>41030</v>
      </c>
      <c r="D545" s="3">
        <v>41394</v>
      </c>
      <c r="E545" s="1">
        <v>245641241</v>
      </c>
      <c r="F545" s="1">
        <v>240604797</v>
      </c>
      <c r="G545" s="1">
        <v>639412986</v>
      </c>
      <c r="H545" s="5">
        <v>0.37629000000000001</v>
      </c>
      <c r="I545" s="4">
        <f>$F545/$G545</f>
        <v>0.37629013214942747</v>
      </c>
      <c r="J545" s="4">
        <f>$E545/$G545</f>
        <v>0.38416680045343965</v>
      </c>
      <c r="K545" s="6">
        <f>(J545-I545)/I545</f>
        <v>2.0932433861657312E-2</v>
      </c>
    </row>
    <row r="546" spans="1:11" x14ac:dyDescent="0.25">
      <c r="A546" s="2" t="s">
        <v>2820</v>
      </c>
      <c r="B546" s="3">
        <v>41696</v>
      </c>
      <c r="C546" s="3">
        <v>40909</v>
      </c>
      <c r="D546" s="3">
        <v>41274</v>
      </c>
      <c r="E546" s="1">
        <v>466307342</v>
      </c>
      <c r="F546" s="1">
        <v>456761785</v>
      </c>
      <c r="G546" s="1">
        <v>1014756301</v>
      </c>
      <c r="H546" s="5">
        <v>0.45012000000000002</v>
      </c>
      <c r="I546" s="4">
        <f>$F546/$G546</f>
        <v>0.45011968346476916</v>
      </c>
      <c r="J546" s="4">
        <f>$E546/$G546</f>
        <v>0.45952643165701318</v>
      </c>
      <c r="K546" s="6">
        <f>(J546-I546)/I546</f>
        <v>2.089832668466338E-2</v>
      </c>
    </row>
    <row r="547" spans="1:11" x14ac:dyDescent="0.25">
      <c r="A547" s="2" t="s">
        <v>2819</v>
      </c>
      <c r="B547" s="3">
        <v>41619</v>
      </c>
      <c r="C547" s="3">
        <v>41091</v>
      </c>
      <c r="D547" s="3">
        <v>41455</v>
      </c>
      <c r="E547" s="1">
        <v>287453864</v>
      </c>
      <c r="F547" s="1">
        <v>281573303</v>
      </c>
      <c r="G547" s="1">
        <v>1764839766</v>
      </c>
      <c r="H547" s="5">
        <v>0.15954599999999999</v>
      </c>
      <c r="I547" s="4">
        <f>$F547/$G547</f>
        <v>0.15954610068549419</v>
      </c>
      <c r="J547" s="4">
        <f>$E547/$G547</f>
        <v>0.16287816579037806</v>
      </c>
      <c r="K547" s="6">
        <f>(J547-I547)/I547</f>
        <v>2.0884653968774952E-2</v>
      </c>
    </row>
    <row r="548" spans="1:11" x14ac:dyDescent="0.25">
      <c r="A548" s="2" t="s">
        <v>2818</v>
      </c>
      <c r="B548" s="3">
        <v>41630</v>
      </c>
      <c r="C548" s="3">
        <v>41091</v>
      </c>
      <c r="D548" s="3">
        <v>41455</v>
      </c>
      <c r="E548" s="1">
        <v>74968303</v>
      </c>
      <c r="F548" s="1">
        <v>73463816</v>
      </c>
      <c r="G548" s="1">
        <v>547875726</v>
      </c>
      <c r="H548" s="5">
        <v>0.13408800000000001</v>
      </c>
      <c r="I548" s="4">
        <f>$F548/$G548</f>
        <v>0.13408846662427237</v>
      </c>
      <c r="J548" s="4">
        <f>$E548/$G548</f>
        <v>0.13683450359689781</v>
      </c>
      <c r="K548" s="6">
        <f>(J548-I548)/I548</f>
        <v>2.0479292826280637E-2</v>
      </c>
    </row>
    <row r="549" spans="1:11" x14ac:dyDescent="0.25">
      <c r="A549" s="2" t="s">
        <v>2817</v>
      </c>
      <c r="B549" s="3">
        <v>41620</v>
      </c>
      <c r="C549" s="3">
        <v>41091</v>
      </c>
      <c r="D549" s="3">
        <v>41455</v>
      </c>
      <c r="E549" s="1">
        <v>141610096</v>
      </c>
      <c r="F549" s="1">
        <v>138769879</v>
      </c>
      <c r="G549" s="1">
        <v>678619733</v>
      </c>
      <c r="H549" s="5">
        <v>0.204488</v>
      </c>
      <c r="I549" s="4">
        <f>$F549/$G549</f>
        <v>0.20448842297369504</v>
      </c>
      <c r="J549" s="4">
        <f>$E549/$G549</f>
        <v>0.20867370798956711</v>
      </c>
      <c r="K549" s="6">
        <f>(J549-I549)/I549</f>
        <v>2.0467100068596308E-2</v>
      </c>
    </row>
    <row r="550" spans="1:11" x14ac:dyDescent="0.25">
      <c r="A550" s="2" t="s">
        <v>2816</v>
      </c>
      <c r="B550" s="3">
        <v>41436</v>
      </c>
      <c r="C550" s="3">
        <v>40909</v>
      </c>
      <c r="D550" s="3">
        <v>41274</v>
      </c>
      <c r="E550" s="1">
        <v>55039053</v>
      </c>
      <c r="F550" s="1">
        <v>53935946</v>
      </c>
      <c r="G550" s="1">
        <v>135011968</v>
      </c>
      <c r="I550" s="4">
        <f>$F550/$G550</f>
        <v>0.39949011038784354</v>
      </c>
      <c r="J550" s="4">
        <f>$E550/$G550</f>
        <v>0.40766054902629079</v>
      </c>
      <c r="K550" s="6">
        <f>(J550-I550)/I550</f>
        <v>2.045216746545991E-2</v>
      </c>
    </row>
    <row r="551" spans="1:11" x14ac:dyDescent="0.25">
      <c r="A551" s="2" t="s">
        <v>2815</v>
      </c>
      <c r="B551" s="3">
        <v>41681</v>
      </c>
      <c r="C551" s="3">
        <v>41153</v>
      </c>
      <c r="D551" s="3">
        <v>41517</v>
      </c>
      <c r="E551" s="1">
        <v>247175481</v>
      </c>
      <c r="F551" s="1">
        <v>242223262</v>
      </c>
      <c r="G551" s="1">
        <v>783948023</v>
      </c>
      <c r="H551" s="5">
        <v>0.308979</v>
      </c>
      <c r="I551" s="4">
        <f>$F551/$G551</f>
        <v>0.30897872676949145</v>
      </c>
      <c r="J551" s="4">
        <f>$E551/$G551</f>
        <v>0.31529575143784755</v>
      </c>
      <c r="K551" s="6">
        <f>(J551-I551)/I551</f>
        <v>2.044485306287384E-2</v>
      </c>
    </row>
    <row r="552" spans="1:11" x14ac:dyDescent="0.25">
      <c r="A552" s="2" t="s">
        <v>2814</v>
      </c>
      <c r="B552" s="3">
        <v>41353</v>
      </c>
      <c r="C552" s="3">
        <v>40817</v>
      </c>
      <c r="D552" s="3">
        <v>41182</v>
      </c>
      <c r="E552" s="1">
        <v>166451000</v>
      </c>
      <c r="F552" s="1">
        <v>163139172</v>
      </c>
      <c r="G552" s="1">
        <v>361976272</v>
      </c>
      <c r="H552" s="5">
        <v>0.45068999999999998</v>
      </c>
      <c r="I552" s="4">
        <f>$F552/$G552</f>
        <v>0.45069023750816462</v>
      </c>
      <c r="J552" s="4">
        <f>$E552/$G552</f>
        <v>0.45983953334930194</v>
      </c>
      <c r="K552" s="6">
        <f>(J552-I552)/I552</f>
        <v>2.0300630188315499E-2</v>
      </c>
    </row>
    <row r="553" spans="1:11" x14ac:dyDescent="0.25">
      <c r="A553" s="2" t="s">
        <v>2813</v>
      </c>
      <c r="B553" s="3">
        <v>41619</v>
      </c>
      <c r="C553" s="3">
        <v>41091</v>
      </c>
      <c r="D553" s="3">
        <v>41455</v>
      </c>
      <c r="E553" s="1">
        <v>217866769</v>
      </c>
      <c r="F553" s="1">
        <v>213560985</v>
      </c>
      <c r="G553" s="1">
        <v>821938629</v>
      </c>
      <c r="H553" s="5">
        <v>0.259826</v>
      </c>
      <c r="I553" s="4">
        <f>$F553/$G553</f>
        <v>0.25982594985202967</v>
      </c>
      <c r="J553" s="4">
        <f>$E553/$G553</f>
        <v>0.26506452101547351</v>
      </c>
      <c r="K553" s="6">
        <f>(J553-I553)/I553</f>
        <v>2.0161847446058388E-2</v>
      </c>
    </row>
    <row r="554" spans="1:11" x14ac:dyDescent="0.25">
      <c r="A554" s="2" t="s">
        <v>2812</v>
      </c>
      <c r="B554" s="3">
        <v>41668</v>
      </c>
      <c r="C554" s="3">
        <v>40909</v>
      </c>
      <c r="D554" s="3">
        <v>41274</v>
      </c>
      <c r="E554" s="1">
        <v>96850627</v>
      </c>
      <c r="F554" s="1">
        <v>94946007</v>
      </c>
      <c r="G554" s="1">
        <v>366667687</v>
      </c>
      <c r="H554" s="5">
        <v>0.25894299999999998</v>
      </c>
      <c r="I554" s="4">
        <f>$F554/$G554</f>
        <v>0.25894293488697845</v>
      </c>
      <c r="J554" s="4">
        <f>$E554/$G554</f>
        <v>0.26413733861418776</v>
      </c>
      <c r="K554" s="6">
        <f>(J554-I554)/I554</f>
        <v>2.0060032645712163E-2</v>
      </c>
    </row>
    <row r="555" spans="1:11" x14ac:dyDescent="0.25">
      <c r="A555" s="2" t="s">
        <v>2811</v>
      </c>
      <c r="B555" s="3">
        <v>41541</v>
      </c>
      <c r="C555" s="3">
        <v>41000</v>
      </c>
      <c r="D555" s="3">
        <v>41364</v>
      </c>
      <c r="E555" s="1">
        <v>408488396</v>
      </c>
      <c r="F555" s="1">
        <v>400477297</v>
      </c>
      <c r="G555" s="1">
        <v>1094583566</v>
      </c>
      <c r="H555" s="5">
        <v>0.36587199999999998</v>
      </c>
      <c r="I555" s="4">
        <f>$F555/$G555</f>
        <v>0.36587183422046737</v>
      </c>
      <c r="J555" s="4">
        <f>$E555/$G555</f>
        <v>0.37319068976411068</v>
      </c>
      <c r="K555" s="6">
        <f>(J555-I555)/I555</f>
        <v>2.0003878022578549E-2</v>
      </c>
    </row>
    <row r="556" spans="1:11" x14ac:dyDescent="0.25">
      <c r="A556" s="2" t="s">
        <v>2810</v>
      </c>
      <c r="B556" s="3">
        <v>41627</v>
      </c>
      <c r="C556" s="3">
        <v>41091</v>
      </c>
      <c r="D556" s="3">
        <v>41455</v>
      </c>
      <c r="E556" s="1">
        <v>158403512</v>
      </c>
      <c r="F556" s="1">
        <v>155315006</v>
      </c>
      <c r="G556" s="1">
        <v>779015726</v>
      </c>
      <c r="H556" s="5">
        <v>0.19937299999999999</v>
      </c>
      <c r="I556" s="4">
        <f>$F556/$G556</f>
        <v>0.19937338979983571</v>
      </c>
      <c r="J556" s="4">
        <f>$E556/$G556</f>
        <v>0.20333801579764257</v>
      </c>
      <c r="K556" s="6">
        <f>(J556-I556)/I556</f>
        <v>1.9885432061857493E-2</v>
      </c>
    </row>
    <row r="557" spans="1:11" x14ac:dyDescent="0.25">
      <c r="A557" s="2" t="s">
        <v>2809</v>
      </c>
      <c r="B557" s="3">
        <v>41715</v>
      </c>
      <c r="C557" s="3">
        <v>41091</v>
      </c>
      <c r="D557" s="3">
        <v>41455</v>
      </c>
      <c r="E557" s="1">
        <v>176825169</v>
      </c>
      <c r="F557" s="1">
        <v>173384159</v>
      </c>
      <c r="G557" s="1">
        <v>723756288</v>
      </c>
      <c r="H557" s="5">
        <v>0.239562</v>
      </c>
      <c r="I557" s="4">
        <f>$F557/$G557</f>
        <v>0.23956152350554777</v>
      </c>
      <c r="J557" s="4">
        <f>$E557/$G557</f>
        <v>0.24431590016113269</v>
      </c>
      <c r="K557" s="6">
        <f>(J557-I557)/I557</f>
        <v>1.9846161378560538E-2</v>
      </c>
    </row>
    <row r="558" spans="1:11" x14ac:dyDescent="0.25">
      <c r="A558" s="2" t="s">
        <v>2808</v>
      </c>
      <c r="B558" s="3">
        <v>41627</v>
      </c>
      <c r="C558" s="3">
        <v>41091</v>
      </c>
      <c r="D558" s="3">
        <v>41455</v>
      </c>
      <c r="E558" s="1">
        <v>338812472</v>
      </c>
      <c r="F558" s="1">
        <v>332222875</v>
      </c>
      <c r="G558" s="1">
        <v>1853331108</v>
      </c>
      <c r="H558" s="5">
        <v>0.179257</v>
      </c>
      <c r="I558" s="4">
        <f>$F558/$G558</f>
        <v>0.17925716218000265</v>
      </c>
      <c r="J558" s="4">
        <f>$E558/$G558</f>
        <v>0.18281270439885153</v>
      </c>
      <c r="K558" s="6">
        <f>(J558-I558)/I558</f>
        <v>1.9834868384664871E-2</v>
      </c>
    </row>
    <row r="559" spans="1:11" x14ac:dyDescent="0.25">
      <c r="A559" s="2" t="s">
        <v>2807</v>
      </c>
      <c r="B559" s="3">
        <v>41625</v>
      </c>
      <c r="C559" s="3">
        <v>41091</v>
      </c>
      <c r="D559" s="3">
        <v>41455</v>
      </c>
      <c r="E559" s="1">
        <v>382789371</v>
      </c>
      <c r="F559" s="1">
        <v>375411962</v>
      </c>
      <c r="G559" s="1">
        <v>1171705639</v>
      </c>
      <c r="H559" s="5">
        <v>0.32039800000000002</v>
      </c>
      <c r="I559" s="4">
        <f>$F559/$G559</f>
        <v>0.32039784524754683</v>
      </c>
      <c r="J559" s="4">
        <f>$E559/$G559</f>
        <v>0.32669414421073723</v>
      </c>
      <c r="K559" s="6">
        <f>(J559-I559)/I559</f>
        <v>1.9651502207593586E-2</v>
      </c>
    </row>
    <row r="560" spans="1:11" x14ac:dyDescent="0.25">
      <c r="A560" s="2" t="s">
        <v>2806</v>
      </c>
      <c r="B560" s="3">
        <v>41582</v>
      </c>
      <c r="C560" s="3">
        <v>41061</v>
      </c>
      <c r="D560" s="3">
        <v>41425</v>
      </c>
      <c r="E560" s="1">
        <v>88699368</v>
      </c>
      <c r="F560" s="1">
        <v>87016383</v>
      </c>
      <c r="G560" s="1">
        <v>349739813</v>
      </c>
      <c r="H560" s="5">
        <v>0.248803</v>
      </c>
      <c r="I560" s="4">
        <f>$F560/$G560</f>
        <v>0.24880319530564854</v>
      </c>
      <c r="J560" s="4">
        <f>$E560/$G560</f>
        <v>0.25361530115531916</v>
      </c>
      <c r="K560" s="6">
        <f>(J560-I560)/I560</f>
        <v>1.9341013059575342E-2</v>
      </c>
    </row>
    <row r="561" spans="1:11" x14ac:dyDescent="0.25">
      <c r="A561" s="2" t="s">
        <v>2805</v>
      </c>
      <c r="B561" s="3">
        <v>41683</v>
      </c>
      <c r="C561" s="3">
        <v>41091</v>
      </c>
      <c r="D561" s="3">
        <v>41455</v>
      </c>
      <c r="E561" s="1">
        <v>100621594</v>
      </c>
      <c r="F561" s="1">
        <v>98714287</v>
      </c>
      <c r="G561" s="1">
        <v>548593429</v>
      </c>
      <c r="H561" s="5">
        <v>0.17994099999999999</v>
      </c>
      <c r="I561" s="4">
        <f>$F561/$G561</f>
        <v>0.17994070249791491</v>
      </c>
      <c r="J561" s="4">
        <f>$E561/$G561</f>
        <v>0.18341742478289874</v>
      </c>
      <c r="K561" s="6">
        <f>(J561-I561)/I561</f>
        <v>1.9321488894510217E-2</v>
      </c>
    </row>
    <row r="562" spans="1:11" x14ac:dyDescent="0.25">
      <c r="A562" s="2" t="s">
        <v>2804</v>
      </c>
      <c r="B562" s="3">
        <v>41429</v>
      </c>
      <c r="C562" s="3">
        <v>40909</v>
      </c>
      <c r="D562" s="3">
        <v>41274</v>
      </c>
      <c r="E562" s="1">
        <v>49500085</v>
      </c>
      <c r="F562" s="1">
        <v>48570339</v>
      </c>
      <c r="G562" s="1">
        <v>153828872</v>
      </c>
      <c r="H562" s="5">
        <v>0.315743</v>
      </c>
      <c r="I562" s="4">
        <f>$F562/$G562</f>
        <v>0.31574267150577556</v>
      </c>
      <c r="J562" s="4">
        <f>$E562/$G562</f>
        <v>0.3217866994435219</v>
      </c>
      <c r="K562" s="6">
        <f>(J562-I562)/I562</f>
        <v>1.914225881767069E-2</v>
      </c>
    </row>
    <row r="563" spans="1:11" x14ac:dyDescent="0.25">
      <c r="A563" s="2" t="s">
        <v>2803</v>
      </c>
      <c r="B563" s="3">
        <v>41634</v>
      </c>
      <c r="C563" s="3">
        <v>41091</v>
      </c>
      <c r="D563" s="3">
        <v>41455</v>
      </c>
      <c r="E563" s="1">
        <v>209438518</v>
      </c>
      <c r="F563" s="1">
        <v>205525431</v>
      </c>
      <c r="G563" s="1">
        <v>981493257</v>
      </c>
      <c r="H563" s="5">
        <v>0.209401</v>
      </c>
      <c r="I563" s="4">
        <f>$F563/$G563</f>
        <v>0.20940075699368763</v>
      </c>
      <c r="J563" s="4">
        <f>$E563/$G563</f>
        <v>0.21338762799060168</v>
      </c>
      <c r="K563" s="6">
        <f>(J563-I563)/I563</f>
        <v>1.9039429723906102E-2</v>
      </c>
    </row>
    <row r="564" spans="1:11" x14ac:dyDescent="0.25">
      <c r="A564" s="2" t="s">
        <v>2802</v>
      </c>
      <c r="B564" s="3">
        <v>41592</v>
      </c>
      <c r="C564" s="3">
        <v>41061</v>
      </c>
      <c r="D564" s="3">
        <v>41425</v>
      </c>
      <c r="E564" s="1">
        <v>66141908</v>
      </c>
      <c r="F564" s="1">
        <v>64907827</v>
      </c>
      <c r="G564" s="1">
        <v>379658489</v>
      </c>
      <c r="H564" s="5">
        <v>0.170964</v>
      </c>
      <c r="I564" s="4">
        <f>$F564/$G564</f>
        <v>0.17096371839587657</v>
      </c>
      <c r="J564" s="4">
        <f>$E564/$G564</f>
        <v>0.17421422124450378</v>
      </c>
      <c r="K564" s="6">
        <f>(J564-I564)/I564</f>
        <v>1.9012822598421037E-2</v>
      </c>
    </row>
    <row r="565" spans="1:11" x14ac:dyDescent="0.25">
      <c r="A565" s="2" t="s">
        <v>2801</v>
      </c>
      <c r="B565" s="3">
        <v>41351</v>
      </c>
      <c r="C565" s="3">
        <v>40817</v>
      </c>
      <c r="D565" s="3">
        <v>41182</v>
      </c>
      <c r="E565" s="1">
        <v>364262388</v>
      </c>
      <c r="F565" s="1">
        <v>357558834</v>
      </c>
      <c r="G565" s="1">
        <v>1133804011</v>
      </c>
      <c r="H565" s="5">
        <v>0.31536199999999998</v>
      </c>
      <c r="I565" s="4">
        <f>$F565/$G565</f>
        <v>0.3153621177302397</v>
      </c>
      <c r="J565" s="4">
        <f>$E565/$G565</f>
        <v>0.3212745628574073</v>
      </c>
      <c r="K565" s="6">
        <f>(J565-I565)/I565</f>
        <v>1.8748114610979038E-2</v>
      </c>
    </row>
    <row r="566" spans="1:11" x14ac:dyDescent="0.25">
      <c r="A566" s="2" t="s">
        <v>2800</v>
      </c>
      <c r="B566" s="3">
        <v>41449</v>
      </c>
      <c r="C566" s="3">
        <v>40909</v>
      </c>
      <c r="D566" s="3">
        <v>41274</v>
      </c>
      <c r="E566" s="1">
        <v>310655761</v>
      </c>
      <c r="F566" s="1">
        <v>304989513</v>
      </c>
      <c r="G566" s="1">
        <v>969225546</v>
      </c>
      <c r="H566" s="5">
        <v>0.31467299999999998</v>
      </c>
      <c r="I566" s="4">
        <f>$F566/$G566</f>
        <v>0.31467341555192563</v>
      </c>
      <c r="J566" s="4">
        <f>$E566/$G566</f>
        <v>0.32051957594605124</v>
      </c>
      <c r="K566" s="6">
        <f>(J566-I566)/I566</f>
        <v>1.8578501090953804E-2</v>
      </c>
    </row>
    <row r="567" spans="1:11" x14ac:dyDescent="0.25">
      <c r="A567" s="2" t="s">
        <v>2799</v>
      </c>
      <c r="B567" s="3">
        <v>41341</v>
      </c>
      <c r="C567" s="3">
        <v>40817</v>
      </c>
      <c r="D567" s="3">
        <v>41182</v>
      </c>
      <c r="E567" s="1">
        <v>131043071</v>
      </c>
      <c r="F567" s="1">
        <v>128658864</v>
      </c>
      <c r="G567" s="1">
        <v>501148815</v>
      </c>
      <c r="H567" s="5">
        <v>0.25672800000000001</v>
      </c>
      <c r="I567" s="4">
        <f>$F567/$G567</f>
        <v>0.25672786236160211</v>
      </c>
      <c r="J567" s="4">
        <f>$E567/$G567</f>
        <v>0.26148534542578933</v>
      </c>
      <c r="K567" s="6">
        <f>(J567-I567)/I567</f>
        <v>1.853122999749161E-2</v>
      </c>
    </row>
    <row r="568" spans="1:11" x14ac:dyDescent="0.25">
      <c r="A568" s="2" t="s">
        <v>2798</v>
      </c>
      <c r="B568" s="3">
        <v>41346</v>
      </c>
      <c r="C568" s="3">
        <v>40817</v>
      </c>
      <c r="D568" s="3">
        <v>41182</v>
      </c>
      <c r="E568" s="1">
        <v>315694876</v>
      </c>
      <c r="F568" s="1">
        <v>309962268</v>
      </c>
      <c r="G568" s="1">
        <v>1981959855</v>
      </c>
      <c r="H568" s="5">
        <v>0.156392</v>
      </c>
      <c r="I568" s="4">
        <f>$F568/$G568</f>
        <v>0.15639179936871123</v>
      </c>
      <c r="J568" s="4">
        <f>$E568/$G568</f>
        <v>0.15928419296868149</v>
      </c>
      <c r="K568" s="6">
        <f>(J568-I568)/I568</f>
        <v>1.8494534954170572E-2</v>
      </c>
    </row>
    <row r="569" spans="1:11" x14ac:dyDescent="0.25">
      <c r="A569" s="2" t="s">
        <v>2797</v>
      </c>
      <c r="B569" s="3">
        <v>41347</v>
      </c>
      <c r="C569" s="3">
        <v>40817</v>
      </c>
      <c r="D569" s="3">
        <v>41182</v>
      </c>
      <c r="E569" s="1">
        <v>200966327</v>
      </c>
      <c r="F569" s="1">
        <v>197319320</v>
      </c>
      <c r="G569" s="1">
        <v>684520931</v>
      </c>
      <c r="H569" s="5">
        <v>0.28825899999999999</v>
      </c>
      <c r="I569" s="4">
        <f>$F569/$G569</f>
        <v>0.28825900138910432</v>
      </c>
      <c r="J569" s="4">
        <f>$E569/$G569</f>
        <v>0.29358682532382635</v>
      </c>
      <c r="K569" s="6">
        <f>(J569-I569)/I569</f>
        <v>1.8482766918110242E-2</v>
      </c>
    </row>
    <row r="570" spans="1:11" x14ac:dyDescent="0.25">
      <c r="A570" s="2" t="s">
        <v>2796</v>
      </c>
      <c r="B570" s="3">
        <v>41624</v>
      </c>
      <c r="C570" s="3">
        <v>41091</v>
      </c>
      <c r="D570" s="3">
        <v>41455</v>
      </c>
      <c r="E570" s="1">
        <v>226036646</v>
      </c>
      <c r="F570" s="1">
        <v>221959781</v>
      </c>
      <c r="G570" s="1">
        <v>682323618</v>
      </c>
      <c r="H570" s="5">
        <v>0.32529999999999998</v>
      </c>
      <c r="I570" s="4">
        <f>$F570/$G570</f>
        <v>0.32529986526129601</v>
      </c>
      <c r="J570" s="4">
        <f>$E570/$G570</f>
        <v>0.33127483797578294</v>
      </c>
      <c r="K570" s="6">
        <f>(J570-I570)/I570</f>
        <v>1.8367584350788342E-2</v>
      </c>
    </row>
    <row r="571" spans="1:11" x14ac:dyDescent="0.25">
      <c r="A571" s="2" t="s">
        <v>2795</v>
      </c>
      <c r="B571" s="3">
        <v>41442</v>
      </c>
      <c r="C571" s="3">
        <v>40909</v>
      </c>
      <c r="D571" s="3">
        <v>41274</v>
      </c>
      <c r="E571" s="1">
        <v>211783263</v>
      </c>
      <c r="F571" s="1">
        <v>207966380</v>
      </c>
      <c r="G571" s="1">
        <v>1271974316</v>
      </c>
      <c r="H571" s="5">
        <v>0.16349900000000001</v>
      </c>
      <c r="I571" s="4">
        <f>$F571/$G571</f>
        <v>0.16349888310166164</v>
      </c>
      <c r="J571" s="4">
        <f>$E571/$G571</f>
        <v>0.16649963787476349</v>
      </c>
      <c r="K571" s="6">
        <f>(J571-I571)/I571</f>
        <v>1.8353365577647534E-2</v>
      </c>
    </row>
    <row r="572" spans="1:11" x14ac:dyDescent="0.25">
      <c r="A572" s="2" t="s">
        <v>2794</v>
      </c>
      <c r="B572" s="3">
        <v>41450</v>
      </c>
      <c r="C572" s="3">
        <v>40909</v>
      </c>
      <c r="D572" s="3">
        <v>41274</v>
      </c>
      <c r="E572" s="1">
        <v>603235650</v>
      </c>
      <c r="F572" s="1">
        <v>592379381</v>
      </c>
      <c r="G572" s="1">
        <v>1241852165</v>
      </c>
      <c r="H572" s="5">
        <v>0.47701300000000002</v>
      </c>
      <c r="I572" s="4">
        <f>$F572/$G572</f>
        <v>0.47701280208341063</v>
      </c>
      <c r="J572" s="4">
        <f>$E572/$G572</f>
        <v>0.48575479996848098</v>
      </c>
      <c r="K572" s="6">
        <f>(J572-I572)/I572</f>
        <v>1.8326547729722614E-2</v>
      </c>
    </row>
    <row r="573" spans="1:11" x14ac:dyDescent="0.25">
      <c r="A573" s="2" t="s">
        <v>2793</v>
      </c>
      <c r="B573" s="3">
        <v>41430</v>
      </c>
      <c r="C573" s="3">
        <v>40909</v>
      </c>
      <c r="D573" s="3">
        <v>41274</v>
      </c>
      <c r="E573" s="1">
        <v>283501995</v>
      </c>
      <c r="F573" s="1">
        <v>278403667</v>
      </c>
      <c r="G573" s="1">
        <v>1011699811</v>
      </c>
      <c r="H573" s="5">
        <v>0.27518399999999998</v>
      </c>
      <c r="I573" s="4">
        <f>$F573/$G573</f>
        <v>0.27518406544409246</v>
      </c>
      <c r="J573" s="4">
        <f>$E573/$G573</f>
        <v>0.28022343378692199</v>
      </c>
      <c r="K573" s="6">
        <f>(J573-I573)/I573</f>
        <v>1.8312718560564146E-2</v>
      </c>
    </row>
    <row r="574" spans="1:11" x14ac:dyDescent="0.25">
      <c r="A574" s="2" t="s">
        <v>2792</v>
      </c>
      <c r="B574" s="3">
        <v>41439</v>
      </c>
      <c r="C574" s="3">
        <v>40909</v>
      </c>
      <c r="D574" s="3">
        <v>41274</v>
      </c>
      <c r="E574" s="1">
        <v>153603975</v>
      </c>
      <c r="F574" s="1">
        <v>150843962</v>
      </c>
      <c r="G574" s="1">
        <v>513216055</v>
      </c>
      <c r="H574" s="5">
        <v>0.29391899999999999</v>
      </c>
      <c r="I574" s="4">
        <f>$F574/$G574</f>
        <v>0.29391902402585596</v>
      </c>
      <c r="J574" s="4">
        <f>$E574/$G574</f>
        <v>0.29929690138006304</v>
      </c>
      <c r="K574" s="6">
        <f>(J574-I574)/I574</f>
        <v>1.8297139397598139E-2</v>
      </c>
    </row>
    <row r="575" spans="1:11" x14ac:dyDescent="0.25">
      <c r="A575" s="2" t="s">
        <v>2791</v>
      </c>
      <c r="B575" s="3">
        <v>41626</v>
      </c>
      <c r="C575" s="3">
        <v>41091</v>
      </c>
      <c r="D575" s="3">
        <v>41455</v>
      </c>
      <c r="E575" s="1">
        <v>308192513</v>
      </c>
      <c r="F575" s="1">
        <v>302666822</v>
      </c>
      <c r="G575" s="1">
        <v>1096897393</v>
      </c>
      <c r="H575" s="5">
        <v>0.27593000000000001</v>
      </c>
      <c r="I575" s="4">
        <f>$F575/$G575</f>
        <v>0.27592993103230029</v>
      </c>
      <c r="J575" s="4">
        <f>$E575/$G575</f>
        <v>0.28096749519761144</v>
      </c>
      <c r="K575" s="6">
        <f>(J575-I575)/I575</f>
        <v>1.8256678956374079E-2</v>
      </c>
    </row>
    <row r="576" spans="1:11" x14ac:dyDescent="0.25">
      <c r="A576" s="2" t="s">
        <v>2790</v>
      </c>
      <c r="B576" s="3">
        <v>41450</v>
      </c>
      <c r="C576" s="3">
        <v>40909</v>
      </c>
      <c r="D576" s="3">
        <v>41274</v>
      </c>
      <c r="E576" s="1">
        <v>1026033762</v>
      </c>
      <c r="F576" s="1">
        <v>1007669822</v>
      </c>
      <c r="G576" s="1">
        <v>2894670862</v>
      </c>
      <c r="H576" s="5">
        <v>0.34811199999999998</v>
      </c>
      <c r="I576" s="4">
        <f>$F576/$G576</f>
        <v>0.34811205488964497</v>
      </c>
      <c r="J576" s="4">
        <f>$E576/$G576</f>
        <v>0.35445610603586475</v>
      </c>
      <c r="K576" s="6">
        <f>(J576-I576)/I576</f>
        <v>1.8224163906736594E-2</v>
      </c>
    </row>
    <row r="577" spans="1:11" x14ac:dyDescent="0.25">
      <c r="A577" s="2" t="s">
        <v>2789</v>
      </c>
      <c r="B577" s="3">
        <v>41449</v>
      </c>
      <c r="C577" s="3">
        <v>40909</v>
      </c>
      <c r="D577" s="3">
        <v>41274</v>
      </c>
      <c r="E577" s="1">
        <v>88463852</v>
      </c>
      <c r="F577" s="1">
        <v>86892969</v>
      </c>
      <c r="G577" s="1">
        <v>516151221</v>
      </c>
      <c r="H577" s="5">
        <v>0.168348</v>
      </c>
      <c r="I577" s="4">
        <f>$F577/$G577</f>
        <v>0.16834789004596776</v>
      </c>
      <c r="J577" s="4">
        <f>$E577/$G577</f>
        <v>0.17139134501824613</v>
      </c>
      <c r="K577" s="6">
        <f>(J577-I577)/I577</f>
        <v>1.8078367192171804E-2</v>
      </c>
    </row>
    <row r="578" spans="1:11" x14ac:dyDescent="0.25">
      <c r="A578" s="2" t="s">
        <v>2788</v>
      </c>
      <c r="B578" s="3">
        <v>41437</v>
      </c>
      <c r="C578" s="3">
        <v>40909</v>
      </c>
      <c r="D578" s="3">
        <v>41274</v>
      </c>
      <c r="E578" s="1">
        <v>180167229</v>
      </c>
      <c r="F578" s="1">
        <v>176990653</v>
      </c>
      <c r="G578" s="1">
        <v>446107185</v>
      </c>
      <c r="H578" s="5">
        <v>0.39674500000000001</v>
      </c>
      <c r="I578" s="4">
        <f>$F578/$G578</f>
        <v>0.3967446814379374</v>
      </c>
      <c r="J578" s="4">
        <f>$E578/$G578</f>
        <v>0.40386533787838452</v>
      </c>
      <c r="K578" s="6">
        <f>(J578-I578)/I578</f>
        <v>1.7947704842921776E-2</v>
      </c>
    </row>
    <row r="579" spans="1:11" x14ac:dyDescent="0.25">
      <c r="A579" s="2" t="s">
        <v>2787</v>
      </c>
      <c r="B579" s="3">
        <v>41563</v>
      </c>
      <c r="C579" s="3">
        <v>41091</v>
      </c>
      <c r="D579" s="3">
        <v>41455</v>
      </c>
      <c r="E579" s="1">
        <v>57229230</v>
      </c>
      <c r="F579" s="1">
        <v>56224103</v>
      </c>
      <c r="G579" s="1">
        <v>161858036</v>
      </c>
      <c r="I579" s="4">
        <f>$F579/$G579</f>
        <v>0.34736676898760838</v>
      </c>
      <c r="J579" s="4">
        <f>$E579/$G579</f>
        <v>0.3535766985335223</v>
      </c>
      <c r="K579" s="6">
        <f>(J579-I579)/I579</f>
        <v>1.78771549276651E-2</v>
      </c>
    </row>
    <row r="580" spans="1:11" x14ac:dyDescent="0.25">
      <c r="A580" s="2" t="s">
        <v>2786</v>
      </c>
      <c r="B580" s="3">
        <v>41453</v>
      </c>
      <c r="C580" s="3">
        <v>40909</v>
      </c>
      <c r="D580" s="3">
        <v>41274</v>
      </c>
      <c r="E580" s="1">
        <v>141870982</v>
      </c>
      <c r="F580" s="1">
        <v>139384116</v>
      </c>
      <c r="G580" s="1">
        <v>944027037</v>
      </c>
      <c r="H580" s="5">
        <v>0.147648</v>
      </c>
      <c r="I580" s="4">
        <f>$F580/$G580</f>
        <v>0.14764843647163467</v>
      </c>
      <c r="J580" s="4">
        <f>$E580/$G580</f>
        <v>0.15028275297161856</v>
      </c>
      <c r="K580" s="6">
        <f>(J580-I580)/I580</f>
        <v>1.7841817786468563E-2</v>
      </c>
    </row>
    <row r="581" spans="1:11" x14ac:dyDescent="0.25">
      <c r="A581" s="2" t="s">
        <v>2785</v>
      </c>
      <c r="B581" s="3">
        <v>41458</v>
      </c>
      <c r="C581" s="3">
        <v>40909</v>
      </c>
      <c r="D581" s="3">
        <v>41274</v>
      </c>
      <c r="E581" s="1">
        <v>330344831</v>
      </c>
      <c r="F581" s="1">
        <v>324558250</v>
      </c>
      <c r="G581" s="1">
        <v>1353755336</v>
      </c>
      <c r="H581" s="5">
        <v>0.23974699999999999</v>
      </c>
      <c r="I581" s="4">
        <f>$F581/$G581</f>
        <v>0.23974660809758019</v>
      </c>
      <c r="J581" s="4">
        <f>$E581/$G581</f>
        <v>0.24402107398230782</v>
      </c>
      <c r="K581" s="6">
        <f>(J581-I581)/I581</f>
        <v>1.7829098474618929E-2</v>
      </c>
    </row>
    <row r="582" spans="1:11" x14ac:dyDescent="0.25">
      <c r="A582" s="2" t="s">
        <v>2784</v>
      </c>
      <c r="B582" s="3">
        <v>41618</v>
      </c>
      <c r="C582" s="3">
        <v>41091</v>
      </c>
      <c r="D582" s="3">
        <v>41455</v>
      </c>
      <c r="E582" s="1">
        <v>512219758</v>
      </c>
      <c r="F582" s="1">
        <v>503259100</v>
      </c>
      <c r="G582" s="1">
        <v>1931533722</v>
      </c>
      <c r="H582" s="5">
        <v>0.26054899999999998</v>
      </c>
      <c r="I582" s="4">
        <f>$F582/$G582</f>
        <v>0.26054895872017292</v>
      </c>
      <c r="J582" s="4">
        <f>$E582/$G582</f>
        <v>0.265188100091581</v>
      </c>
      <c r="K582" s="6">
        <f>(J582-I582)/I582</f>
        <v>1.7805257768811419E-2</v>
      </c>
    </row>
    <row r="583" spans="1:11" x14ac:dyDescent="0.25">
      <c r="A583" s="2" t="s">
        <v>2783</v>
      </c>
      <c r="B583" s="3">
        <v>41626</v>
      </c>
      <c r="C583" s="3">
        <v>41091</v>
      </c>
      <c r="D583" s="3">
        <v>41455</v>
      </c>
      <c r="E583" s="1">
        <v>249495665</v>
      </c>
      <c r="F583" s="1">
        <v>245149855</v>
      </c>
      <c r="G583" s="1">
        <v>1011812624</v>
      </c>
      <c r="H583" s="5">
        <v>0.242288</v>
      </c>
      <c r="I583" s="4">
        <f>$F583/$G583</f>
        <v>0.24228780031509076</v>
      </c>
      <c r="J583" s="4">
        <f>$E583/$G583</f>
        <v>0.2465828742219765</v>
      </c>
      <c r="K583" s="6">
        <f>(J583-I583)/I583</f>
        <v>1.7727157130074566E-2</v>
      </c>
    </row>
    <row r="584" spans="1:11" x14ac:dyDescent="0.25">
      <c r="A584" s="2" t="s">
        <v>2782</v>
      </c>
      <c r="B584" s="3">
        <v>41627</v>
      </c>
      <c r="C584" s="3">
        <v>41091</v>
      </c>
      <c r="D584" s="3">
        <v>41455</v>
      </c>
      <c r="E584" s="1">
        <v>143958726</v>
      </c>
      <c r="F584" s="1">
        <v>141455183</v>
      </c>
      <c r="G584" s="1">
        <v>967679648</v>
      </c>
      <c r="H584" s="5">
        <v>0.14618</v>
      </c>
      <c r="I584" s="4">
        <f>$F584/$G584</f>
        <v>0.14617976444204395</v>
      </c>
      <c r="J584" s="4">
        <f>$E584/$G584</f>
        <v>0.14876692539471492</v>
      </c>
      <c r="K584" s="6">
        <f>(J584-I584)/I584</f>
        <v>1.7698488997748452E-2</v>
      </c>
    </row>
    <row r="585" spans="1:11" x14ac:dyDescent="0.25">
      <c r="A585" s="2" t="s">
        <v>2781</v>
      </c>
      <c r="B585" s="3">
        <v>41353</v>
      </c>
      <c r="C585" s="3">
        <v>40817</v>
      </c>
      <c r="D585" s="3">
        <v>41182</v>
      </c>
      <c r="E585" s="1">
        <v>270775095</v>
      </c>
      <c r="F585" s="1">
        <v>266071633</v>
      </c>
      <c r="G585" s="1">
        <v>767262328</v>
      </c>
      <c r="H585" s="5">
        <v>0.34678100000000001</v>
      </c>
      <c r="I585" s="4">
        <f>$F585/$G585</f>
        <v>0.34678052510874741</v>
      </c>
      <c r="J585" s="4">
        <f>$E585/$G585</f>
        <v>0.35291071269694868</v>
      </c>
      <c r="K585" s="6">
        <f>(J585-I585)/I585</f>
        <v>1.7677427491866505E-2</v>
      </c>
    </row>
    <row r="586" spans="1:11" x14ac:dyDescent="0.25">
      <c r="A586" s="2" t="s">
        <v>2780</v>
      </c>
      <c r="B586" s="3">
        <v>41439</v>
      </c>
      <c r="C586" s="3">
        <v>40909</v>
      </c>
      <c r="D586" s="3">
        <v>41274</v>
      </c>
      <c r="E586" s="1">
        <v>375545462</v>
      </c>
      <c r="F586" s="1">
        <v>369031681</v>
      </c>
      <c r="G586" s="1">
        <v>1657347806</v>
      </c>
      <c r="H586" s="5">
        <v>0.222664</v>
      </c>
      <c r="I586" s="4">
        <f>$F586/$G586</f>
        <v>0.22266399343820051</v>
      </c>
      <c r="J586" s="4">
        <f>$E586/$G586</f>
        <v>0.22659423727502132</v>
      </c>
      <c r="K586" s="6">
        <f>(J586-I586)/I586</f>
        <v>1.7651007583817678E-2</v>
      </c>
    </row>
    <row r="587" spans="1:11" x14ac:dyDescent="0.25">
      <c r="A587" s="2" t="s">
        <v>2779</v>
      </c>
      <c r="B587" s="3">
        <v>41341</v>
      </c>
      <c r="C587" s="3">
        <v>40817</v>
      </c>
      <c r="D587" s="3">
        <v>41182</v>
      </c>
      <c r="E587" s="1">
        <v>268142761</v>
      </c>
      <c r="F587" s="1">
        <v>263496274</v>
      </c>
      <c r="G587" s="1">
        <v>880543719</v>
      </c>
      <c r="H587" s="5">
        <v>0.29924299999999998</v>
      </c>
      <c r="I587" s="4">
        <f>$F587/$G587</f>
        <v>0.29924269325234948</v>
      </c>
      <c r="J587" s="4">
        <f>$E587/$G587</f>
        <v>0.30451953175535629</v>
      </c>
      <c r="K587" s="6">
        <f>(J587-I587)/I587</f>
        <v>1.763397610700183E-2</v>
      </c>
    </row>
    <row r="588" spans="1:11" x14ac:dyDescent="0.25">
      <c r="A588" s="2" t="s">
        <v>2778</v>
      </c>
      <c r="B588" s="3">
        <v>41638</v>
      </c>
      <c r="C588" s="3">
        <v>41091</v>
      </c>
      <c r="D588" s="3">
        <v>41455</v>
      </c>
      <c r="E588" s="1">
        <v>13378705</v>
      </c>
      <c r="F588" s="1">
        <v>13147656</v>
      </c>
      <c r="G588" s="1">
        <v>34220980</v>
      </c>
      <c r="H588" s="5">
        <v>0.38419900000000001</v>
      </c>
      <c r="I588" s="4">
        <f>$F588/$G588</f>
        <v>0.38419869916057342</v>
      </c>
      <c r="J588" s="4">
        <f>$E588/$G588</f>
        <v>0.39095037605585814</v>
      </c>
      <c r="K588" s="6">
        <f>(J588-I588)/I588</f>
        <v>1.7573398634707242E-2</v>
      </c>
    </row>
    <row r="589" spans="1:11" x14ac:dyDescent="0.25">
      <c r="A589" s="2" t="s">
        <v>2777</v>
      </c>
      <c r="B589" s="3">
        <v>41442</v>
      </c>
      <c r="C589" s="3">
        <v>40909</v>
      </c>
      <c r="D589" s="3">
        <v>41274</v>
      </c>
      <c r="E589" s="1">
        <v>163258490</v>
      </c>
      <c r="F589" s="1">
        <v>160510644</v>
      </c>
      <c r="G589" s="1">
        <v>485126381</v>
      </c>
      <c r="H589" s="5">
        <v>0.33086399999999999</v>
      </c>
      <c r="I589" s="4">
        <f>$F589/$G589</f>
        <v>0.33086356522013177</v>
      </c>
      <c r="J589" s="4">
        <f>$E589/$G589</f>
        <v>0.33652775110574745</v>
      </c>
      <c r="K589" s="6">
        <f>(J589-I589)/I589</f>
        <v>1.7119400505302407E-2</v>
      </c>
    </row>
    <row r="590" spans="1:11" x14ac:dyDescent="0.25">
      <c r="A590" s="2" t="s">
        <v>2776</v>
      </c>
      <c r="B590" s="3">
        <v>41584</v>
      </c>
      <c r="C590" s="3">
        <v>41061</v>
      </c>
      <c r="D590" s="3">
        <v>41425</v>
      </c>
      <c r="E590" s="1">
        <v>284806822</v>
      </c>
      <c r="F590" s="1">
        <v>280045202</v>
      </c>
      <c r="G590" s="1">
        <v>1396966948</v>
      </c>
      <c r="H590" s="5">
        <v>0.20046700000000001</v>
      </c>
      <c r="I590" s="4">
        <f>$F590/$G590</f>
        <v>0.20046659113942042</v>
      </c>
      <c r="J590" s="4">
        <f>$E590/$G590</f>
        <v>0.20387513277085781</v>
      </c>
      <c r="K590" s="6">
        <f>(J590-I590)/I590</f>
        <v>1.7003040816246626E-2</v>
      </c>
    </row>
    <row r="591" spans="1:11" x14ac:dyDescent="0.25">
      <c r="A591" s="2" t="s">
        <v>2775</v>
      </c>
      <c r="B591" s="3">
        <v>41431</v>
      </c>
      <c r="C591" s="3">
        <v>40909</v>
      </c>
      <c r="D591" s="3">
        <v>41274</v>
      </c>
      <c r="E591" s="1">
        <v>422883239</v>
      </c>
      <c r="F591" s="1">
        <v>415828540</v>
      </c>
      <c r="G591" s="1">
        <v>2015952988</v>
      </c>
      <c r="H591" s="5">
        <v>0.20626900000000001</v>
      </c>
      <c r="I591" s="4">
        <f>$F591/$G591</f>
        <v>0.20626896682374421</v>
      </c>
      <c r="J591" s="4">
        <f>$E591/$G591</f>
        <v>0.20976840309135225</v>
      </c>
      <c r="K591" s="6">
        <f>(J591-I591)/I591</f>
        <v>1.6965403577157062E-2</v>
      </c>
    </row>
    <row r="592" spans="1:11" x14ac:dyDescent="0.25">
      <c r="A592" s="2" t="s">
        <v>2774</v>
      </c>
      <c r="B592" s="3">
        <v>41620</v>
      </c>
      <c r="C592" s="3">
        <v>41091</v>
      </c>
      <c r="D592" s="3">
        <v>41455</v>
      </c>
      <c r="E592" s="1">
        <v>299556143</v>
      </c>
      <c r="F592" s="1">
        <v>294585594</v>
      </c>
      <c r="G592" s="1">
        <v>1464429579</v>
      </c>
      <c r="H592" s="5">
        <v>0.20116100000000001</v>
      </c>
      <c r="I592" s="4">
        <f>$F592/$G592</f>
        <v>0.20116064181192014</v>
      </c>
      <c r="J592" s="4">
        <f>$E592/$G592</f>
        <v>0.20455482960440804</v>
      </c>
      <c r="K592" s="6">
        <f>(J592-I592)/I592</f>
        <v>1.6873021292412544E-2</v>
      </c>
    </row>
    <row r="593" spans="1:11" x14ac:dyDescent="0.25">
      <c r="A593" s="2" t="s">
        <v>2773</v>
      </c>
      <c r="B593" s="3">
        <v>41723</v>
      </c>
      <c r="C593" s="3">
        <v>41091</v>
      </c>
      <c r="D593" s="3">
        <v>41455</v>
      </c>
      <c r="E593" s="1">
        <v>224216876</v>
      </c>
      <c r="F593" s="1">
        <v>220527262</v>
      </c>
      <c r="G593" s="1">
        <v>546098328</v>
      </c>
      <c r="H593" s="5">
        <v>0.40382299999999999</v>
      </c>
      <c r="I593" s="4">
        <f>$F593/$G593</f>
        <v>0.4038233605432317</v>
      </c>
      <c r="J593" s="4">
        <f>$E593/$G593</f>
        <v>0.41057967861055233</v>
      </c>
      <c r="K593" s="6">
        <f>(J593-I593)/I593</f>
        <v>1.6730874752346896E-2</v>
      </c>
    </row>
    <row r="594" spans="1:11" x14ac:dyDescent="0.25">
      <c r="A594" s="2" t="s">
        <v>2772</v>
      </c>
      <c r="B594" s="3">
        <v>41625</v>
      </c>
      <c r="C594" s="3">
        <v>41091</v>
      </c>
      <c r="D594" s="3">
        <v>41455</v>
      </c>
      <c r="E594" s="1">
        <v>120315483</v>
      </c>
      <c r="F594" s="1">
        <v>118337556</v>
      </c>
      <c r="G594" s="1">
        <v>544367421</v>
      </c>
      <c r="H594" s="5">
        <v>0.21738499999999999</v>
      </c>
      <c r="I594" s="4">
        <f>$F594/$G594</f>
        <v>0.21738544856820152</v>
      </c>
      <c r="J594" s="4">
        <f>$E594/$G594</f>
        <v>0.22101888973991338</v>
      </c>
      <c r="K594" s="6">
        <f>(J594-I594)/I594</f>
        <v>1.6714279615509385E-2</v>
      </c>
    </row>
    <row r="595" spans="1:11" x14ac:dyDescent="0.25">
      <c r="A595" s="2" t="s">
        <v>2771</v>
      </c>
      <c r="B595" s="3">
        <v>41388</v>
      </c>
      <c r="C595" s="3">
        <v>40848</v>
      </c>
      <c r="D595" s="3">
        <v>41213</v>
      </c>
      <c r="E595" s="1">
        <v>188512334</v>
      </c>
      <c r="F595" s="1">
        <v>185422603</v>
      </c>
      <c r="G595" s="1">
        <v>1037324839</v>
      </c>
      <c r="H595" s="5">
        <v>0.17875099999999999</v>
      </c>
      <c r="I595" s="4">
        <f>$F595/$G595</f>
        <v>0.17875075967403881</v>
      </c>
      <c r="J595" s="4">
        <f>$E595/$G595</f>
        <v>0.18172931651933574</v>
      </c>
      <c r="K595" s="6">
        <f>(J595-I595)/I595</f>
        <v>1.6663184261306013E-2</v>
      </c>
    </row>
    <row r="596" spans="1:11" x14ac:dyDescent="0.25">
      <c r="A596" s="2" t="s">
        <v>2770</v>
      </c>
      <c r="B596" s="3">
        <v>41457</v>
      </c>
      <c r="C596" s="3">
        <v>40909</v>
      </c>
      <c r="D596" s="3">
        <v>41274</v>
      </c>
      <c r="E596" s="1">
        <v>60386906</v>
      </c>
      <c r="F596" s="1">
        <v>59399440</v>
      </c>
      <c r="G596" s="1">
        <v>187270170</v>
      </c>
      <c r="H596" s="5">
        <v>0.31718600000000002</v>
      </c>
      <c r="I596" s="4">
        <f>$F596/$G596</f>
        <v>0.31718580700813165</v>
      </c>
      <c r="J596" s="4">
        <f>$E596/$G596</f>
        <v>0.32245875571106708</v>
      </c>
      <c r="K596" s="6">
        <f>(J596-I596)/I596</f>
        <v>1.6624163460126858E-2</v>
      </c>
    </row>
    <row r="597" spans="1:11" x14ac:dyDescent="0.25">
      <c r="A597" s="2" t="s">
        <v>2769</v>
      </c>
      <c r="B597" s="3">
        <v>41428</v>
      </c>
      <c r="C597" s="3">
        <v>40909</v>
      </c>
      <c r="D597" s="3">
        <v>41274</v>
      </c>
      <c r="E597" s="1">
        <v>51228392</v>
      </c>
      <c r="F597" s="1">
        <v>50390722</v>
      </c>
      <c r="G597" s="1">
        <v>144898623</v>
      </c>
      <c r="H597" s="5">
        <v>0.34776499999999999</v>
      </c>
      <c r="I597" s="4">
        <f>$F597/$G597</f>
        <v>0.34776536144170261</v>
      </c>
      <c r="J597" s="4">
        <f>$E597/$G597</f>
        <v>0.35354643777394629</v>
      </c>
      <c r="K597" s="6">
        <f>(J597-I597)/I597</f>
        <v>1.6623496682583724E-2</v>
      </c>
    </row>
    <row r="598" spans="1:11" x14ac:dyDescent="0.25">
      <c r="A598" s="2" t="s">
        <v>2768</v>
      </c>
      <c r="B598" s="3">
        <v>41439</v>
      </c>
      <c r="C598" s="3">
        <v>40909</v>
      </c>
      <c r="D598" s="3">
        <v>41274</v>
      </c>
      <c r="E598" s="1">
        <v>9686038</v>
      </c>
      <c r="F598" s="1">
        <v>9528253</v>
      </c>
      <c r="G598" s="1">
        <v>40329863</v>
      </c>
      <c r="H598" s="5">
        <v>0.236258</v>
      </c>
      <c r="I598" s="4">
        <f>$F598/$G598</f>
        <v>0.2362580056371627</v>
      </c>
      <c r="J598" s="4">
        <f>$E598/$G598</f>
        <v>0.24017036705530093</v>
      </c>
      <c r="K598" s="6">
        <f>(J598-I598)/I598</f>
        <v>1.6559698824118146E-2</v>
      </c>
    </row>
    <row r="599" spans="1:11" x14ac:dyDescent="0.25">
      <c r="A599" s="2" t="s">
        <v>2767</v>
      </c>
      <c r="B599" s="3">
        <v>41676</v>
      </c>
      <c r="C599" s="3">
        <v>41153</v>
      </c>
      <c r="D599" s="3">
        <v>41517</v>
      </c>
      <c r="E599" s="1">
        <v>218524336</v>
      </c>
      <c r="F599" s="1">
        <v>214995581</v>
      </c>
      <c r="G599" s="1">
        <v>1513980621</v>
      </c>
      <c r="H599" s="5">
        <v>0.14200699999999999</v>
      </c>
      <c r="I599" s="4">
        <f>$F599/$G599</f>
        <v>0.14200682493412178</v>
      </c>
      <c r="J599" s="4">
        <f>$E599/$G599</f>
        <v>0.14433760443754054</v>
      </c>
      <c r="K599" s="6">
        <f>(J599-I599)/I599</f>
        <v>1.6413151301002789E-2</v>
      </c>
    </row>
    <row r="600" spans="1:11" x14ac:dyDescent="0.25">
      <c r="A600" s="2" t="s">
        <v>2766</v>
      </c>
      <c r="B600" s="3">
        <v>41435</v>
      </c>
      <c r="C600" s="3">
        <v>40909</v>
      </c>
      <c r="D600" s="3">
        <v>41274</v>
      </c>
      <c r="E600" s="1">
        <v>283587362</v>
      </c>
      <c r="F600" s="1">
        <v>279011617</v>
      </c>
      <c r="G600" s="1">
        <v>809876190</v>
      </c>
      <c r="H600" s="5">
        <v>0.34451100000000001</v>
      </c>
      <c r="I600" s="4">
        <f>$F600/$G600</f>
        <v>0.34451144563220215</v>
      </c>
      <c r="J600" s="4">
        <f>$E600/$G600</f>
        <v>0.35016137713592987</v>
      </c>
      <c r="K600" s="6">
        <f>(J600-I600)/I600</f>
        <v>1.6399836856972085E-2</v>
      </c>
    </row>
    <row r="601" spans="1:11" x14ac:dyDescent="0.25">
      <c r="A601" s="2" t="s">
        <v>2765</v>
      </c>
      <c r="B601" s="3">
        <v>41425</v>
      </c>
      <c r="C601" s="3">
        <v>40909</v>
      </c>
      <c r="D601" s="3">
        <v>41274</v>
      </c>
      <c r="E601" s="1">
        <v>115439366</v>
      </c>
      <c r="F601" s="1">
        <v>113579252</v>
      </c>
      <c r="G601" s="1">
        <v>573178481</v>
      </c>
      <c r="H601" s="5">
        <v>0.198157</v>
      </c>
      <c r="I601" s="4">
        <f>$F601/$G601</f>
        <v>0.19815686695327978</v>
      </c>
      <c r="J601" s="4">
        <f>$E601/$G601</f>
        <v>0.20140212835380328</v>
      </c>
      <c r="K601" s="6">
        <f>(J601-I601)/I601</f>
        <v>1.6377234109624123E-2</v>
      </c>
    </row>
    <row r="602" spans="1:11" x14ac:dyDescent="0.25">
      <c r="A602" s="2" t="s">
        <v>2764</v>
      </c>
      <c r="B602" s="3">
        <v>41638</v>
      </c>
      <c r="C602" s="3">
        <v>41091</v>
      </c>
      <c r="D602" s="3">
        <v>41455</v>
      </c>
      <c r="E602" s="1">
        <v>315981946</v>
      </c>
      <c r="F602" s="1">
        <v>310921735</v>
      </c>
      <c r="G602" s="1">
        <v>1037684993</v>
      </c>
      <c r="H602" s="5">
        <v>0.29963000000000001</v>
      </c>
      <c r="I602" s="4">
        <f>$F602/$G602</f>
        <v>0.29963017399057634</v>
      </c>
      <c r="J602" s="4">
        <f>$E602/$G602</f>
        <v>0.3045066162964159</v>
      </c>
      <c r="K602" s="6">
        <f>(J602-I602)/I602</f>
        <v>1.6274870587609531E-2</v>
      </c>
    </row>
    <row r="603" spans="1:11" x14ac:dyDescent="0.25">
      <c r="A603" s="2" t="s">
        <v>2763</v>
      </c>
      <c r="B603" s="3">
        <v>41627</v>
      </c>
      <c r="C603" s="3">
        <v>40909</v>
      </c>
      <c r="D603" s="3">
        <v>41274</v>
      </c>
      <c r="E603" s="1">
        <v>242565076</v>
      </c>
      <c r="F603" s="1">
        <v>238692898</v>
      </c>
      <c r="G603" s="1">
        <v>560642784</v>
      </c>
      <c r="H603" s="5">
        <v>0.42574899999999999</v>
      </c>
      <c r="I603" s="4">
        <f>$F603/$G603</f>
        <v>0.42574863141375952</v>
      </c>
      <c r="J603" s="4">
        <f>$E603/$G603</f>
        <v>0.43265530730526625</v>
      </c>
      <c r="K603" s="6">
        <f>(J603-I603)/I603</f>
        <v>1.6222426525652287E-2</v>
      </c>
    </row>
    <row r="604" spans="1:11" x14ac:dyDescent="0.25">
      <c r="A604" s="2" t="s">
        <v>2762</v>
      </c>
      <c r="B604" s="3">
        <v>41450</v>
      </c>
      <c r="C604" s="3">
        <v>40909</v>
      </c>
      <c r="D604" s="3">
        <v>41274</v>
      </c>
      <c r="E604" s="1">
        <v>29724366</v>
      </c>
      <c r="F604" s="1">
        <v>29251294</v>
      </c>
      <c r="G604" s="1">
        <v>48512685</v>
      </c>
      <c r="H604" s="5">
        <v>0.602962</v>
      </c>
      <c r="I604" s="4">
        <f>$F604/$G604</f>
        <v>0.60296176144445524</v>
      </c>
      <c r="J604" s="4">
        <f>$E604/$G604</f>
        <v>0.61271327282750898</v>
      </c>
      <c r="K604" s="6">
        <f>(J604-I604)/I604</f>
        <v>1.6172686240820685E-2</v>
      </c>
    </row>
    <row r="605" spans="1:11" x14ac:dyDescent="0.25">
      <c r="A605" s="2" t="s">
        <v>2761</v>
      </c>
      <c r="B605" s="3">
        <v>41340</v>
      </c>
      <c r="C605" s="3">
        <v>40817</v>
      </c>
      <c r="D605" s="3">
        <v>41182</v>
      </c>
      <c r="E605" s="1">
        <v>256954723</v>
      </c>
      <c r="F605" s="1">
        <v>252877485</v>
      </c>
      <c r="G605" s="1">
        <v>929939266</v>
      </c>
      <c r="H605" s="5">
        <v>0.27192899999999998</v>
      </c>
      <c r="I605" s="4">
        <f>$F605/$G605</f>
        <v>0.27192903262136259</v>
      </c>
      <c r="J605" s="4">
        <f>$E605/$G605</f>
        <v>0.2763134458288376</v>
      </c>
      <c r="K605" s="6">
        <f>(J605-I605)/I605</f>
        <v>1.6123372944807719E-2</v>
      </c>
    </row>
    <row r="606" spans="1:11" x14ac:dyDescent="0.25">
      <c r="A606" s="2" t="s">
        <v>2760</v>
      </c>
      <c r="B606" s="3">
        <v>41442</v>
      </c>
      <c r="C606" s="3">
        <v>41091</v>
      </c>
      <c r="D606" s="3">
        <v>41274</v>
      </c>
      <c r="E606" s="1">
        <v>117129391</v>
      </c>
      <c r="F606" s="1">
        <v>115281580</v>
      </c>
      <c r="G606" s="1">
        <v>532471468</v>
      </c>
      <c r="H606" s="5">
        <v>0.216503</v>
      </c>
      <c r="I606" s="4">
        <f>$F606/$G606</f>
        <v>0.21650283053288408</v>
      </c>
      <c r="J606" s="4">
        <f>$E606/$G606</f>
        <v>0.21997308407893887</v>
      </c>
      <c r="K606" s="6">
        <f>(J606-I606)/I606</f>
        <v>1.6028675179503959E-2</v>
      </c>
    </row>
    <row r="607" spans="1:11" x14ac:dyDescent="0.25">
      <c r="A607" s="2" t="s">
        <v>2759</v>
      </c>
      <c r="B607" s="3">
        <v>41395</v>
      </c>
      <c r="C607" s="3">
        <v>40817</v>
      </c>
      <c r="D607" s="3">
        <v>41182</v>
      </c>
      <c r="E607" s="1">
        <v>576597885</v>
      </c>
      <c r="F607" s="1">
        <v>567529804</v>
      </c>
      <c r="G607" s="1">
        <v>1803699871</v>
      </c>
      <c r="H607" s="5">
        <v>0.31464799999999998</v>
      </c>
      <c r="I607" s="4">
        <f>$F607/$G607</f>
        <v>0.31464758251900987</v>
      </c>
      <c r="J607" s="4">
        <f>$E607/$G607</f>
        <v>0.31967507137444373</v>
      </c>
      <c r="K607" s="6">
        <f>(J607-I607)/I607</f>
        <v>1.5978158214929608E-2</v>
      </c>
    </row>
    <row r="608" spans="1:11" x14ac:dyDescent="0.25">
      <c r="A608" s="2" t="s">
        <v>2758</v>
      </c>
      <c r="B608" s="3">
        <v>41450</v>
      </c>
      <c r="C608" s="3">
        <v>40909</v>
      </c>
      <c r="D608" s="3">
        <v>41274</v>
      </c>
      <c r="E608" s="1">
        <v>536656530</v>
      </c>
      <c r="F608" s="1">
        <v>528248280</v>
      </c>
      <c r="G608" s="1">
        <v>1964061751</v>
      </c>
      <c r="H608" s="5">
        <v>0.268957</v>
      </c>
      <c r="I608" s="4">
        <f>$F608/$G608</f>
        <v>0.26895706294929012</v>
      </c>
      <c r="J608" s="4">
        <f>$E608/$G608</f>
        <v>0.27323811470121134</v>
      </c>
      <c r="K608" s="6">
        <f>(J608-I608)/I608</f>
        <v>1.5917231192877759E-2</v>
      </c>
    </row>
    <row r="609" spans="1:11" x14ac:dyDescent="0.25">
      <c r="A609" s="2" t="s">
        <v>2757</v>
      </c>
      <c r="B609" s="3">
        <v>41617</v>
      </c>
      <c r="C609" s="3">
        <v>41091</v>
      </c>
      <c r="D609" s="3">
        <v>41455</v>
      </c>
      <c r="E609" s="1">
        <v>620133120</v>
      </c>
      <c r="F609" s="1">
        <v>610489067</v>
      </c>
      <c r="G609" s="1">
        <v>1870009613</v>
      </c>
      <c r="H609" s="5">
        <v>0.326463</v>
      </c>
      <c r="I609" s="4">
        <f>$F609/$G609</f>
        <v>0.32646306348158866</v>
      </c>
      <c r="J609" s="4">
        <f>$E609/$G609</f>
        <v>0.3316202845637457</v>
      </c>
      <c r="K609" s="6">
        <f>(J609-I609)/I609</f>
        <v>1.5797257512557457E-2</v>
      </c>
    </row>
    <row r="610" spans="1:11" x14ac:dyDescent="0.25">
      <c r="A610" s="2" t="s">
        <v>2756</v>
      </c>
      <c r="B610" s="3">
        <v>41618</v>
      </c>
      <c r="C610" s="3">
        <v>41091</v>
      </c>
      <c r="D610" s="3">
        <v>41455</v>
      </c>
      <c r="E610" s="1">
        <v>248463423</v>
      </c>
      <c r="F610" s="1">
        <v>244602839</v>
      </c>
      <c r="G610" s="1">
        <v>338403435</v>
      </c>
      <c r="H610" s="5">
        <v>0.72281399999999996</v>
      </c>
      <c r="I610" s="4">
        <f>$F610/$G610</f>
        <v>0.72281429117290141</v>
      </c>
      <c r="J610" s="4">
        <f>$E610/$G610</f>
        <v>0.73422252052494685</v>
      </c>
      <c r="K610" s="6">
        <f>(J610-I610)/I610</f>
        <v>1.5783071103275301E-2</v>
      </c>
    </row>
    <row r="611" spans="1:11" x14ac:dyDescent="0.25">
      <c r="A611" s="2" t="s">
        <v>2755</v>
      </c>
      <c r="B611" s="3">
        <v>41621</v>
      </c>
      <c r="C611" s="3">
        <v>41091</v>
      </c>
      <c r="D611" s="3">
        <v>41455</v>
      </c>
      <c r="E611" s="1">
        <v>237800659</v>
      </c>
      <c r="F611" s="1">
        <v>234107168</v>
      </c>
      <c r="G611" s="1">
        <v>844094550</v>
      </c>
      <c r="H611" s="5">
        <v>0.27734700000000001</v>
      </c>
      <c r="I611" s="4">
        <f>$F611/$G611</f>
        <v>0.27734709103381844</v>
      </c>
      <c r="J611" s="4">
        <f>$E611/$G611</f>
        <v>0.28172277501377069</v>
      </c>
      <c r="K611" s="6">
        <f>(J611-I611)/I611</f>
        <v>1.577692401114349E-2</v>
      </c>
    </row>
    <row r="612" spans="1:11" x14ac:dyDescent="0.25">
      <c r="A612" s="2" t="s">
        <v>2754</v>
      </c>
      <c r="B612" s="3">
        <v>41442</v>
      </c>
      <c r="C612" s="3">
        <v>40909</v>
      </c>
      <c r="D612" s="3">
        <v>41274</v>
      </c>
      <c r="E612" s="1">
        <v>155577057</v>
      </c>
      <c r="F612" s="1">
        <v>153166300</v>
      </c>
      <c r="G612" s="1">
        <v>425827929</v>
      </c>
      <c r="H612" s="5">
        <v>0.35969099999999998</v>
      </c>
      <c r="I612" s="4">
        <f>$F612/$G612</f>
        <v>0.3596905923002528</v>
      </c>
      <c r="J612" s="4">
        <f>$E612/$G612</f>
        <v>0.36535193303396502</v>
      </c>
      <c r="K612" s="6">
        <f>(J612-I612)/I612</f>
        <v>1.5739474022680014E-2</v>
      </c>
    </row>
    <row r="613" spans="1:11" x14ac:dyDescent="0.25">
      <c r="A613" s="2" t="s">
        <v>2753</v>
      </c>
      <c r="B613" s="3">
        <v>41443</v>
      </c>
      <c r="C613" s="3">
        <v>40909</v>
      </c>
      <c r="D613" s="3">
        <v>41274</v>
      </c>
      <c r="E613" s="1">
        <v>671878357</v>
      </c>
      <c r="F613" s="1">
        <v>661480429</v>
      </c>
      <c r="G613" s="1">
        <v>14569041</v>
      </c>
      <c r="I613" s="4">
        <f>$F613/$G613</f>
        <v>45.403155156197307</v>
      </c>
      <c r="J613" s="4">
        <f>$E613/$G613</f>
        <v>46.116855392197742</v>
      </c>
      <c r="K613" s="6">
        <f>(J613-I613)/I613</f>
        <v>1.5719177082410715E-2</v>
      </c>
    </row>
    <row r="614" spans="1:11" x14ac:dyDescent="0.25">
      <c r="A614" s="2" t="s">
        <v>2752</v>
      </c>
      <c r="B614" s="3">
        <v>41703</v>
      </c>
      <c r="C614" s="3">
        <v>41091</v>
      </c>
      <c r="D614" s="3">
        <v>41455</v>
      </c>
      <c r="E614" s="1">
        <v>573407854</v>
      </c>
      <c r="F614" s="1">
        <v>564534770</v>
      </c>
      <c r="G614" s="1">
        <v>2090826722</v>
      </c>
      <c r="I614" s="4">
        <f>$F614/$G614</f>
        <v>0.27000552655075544</v>
      </c>
      <c r="J614" s="4">
        <f>$E614/$G614</f>
        <v>0.27424934260047207</v>
      </c>
      <c r="K614" s="6">
        <f>(J614-I614)/I614</f>
        <v>1.5717515503960923E-2</v>
      </c>
    </row>
    <row r="615" spans="1:11" x14ac:dyDescent="0.25">
      <c r="A615" s="2" t="s">
        <v>2751</v>
      </c>
      <c r="B615" s="3">
        <v>41347</v>
      </c>
      <c r="C615" s="3">
        <v>40817</v>
      </c>
      <c r="D615" s="3">
        <v>41182</v>
      </c>
      <c r="E615" s="1">
        <v>268622946</v>
      </c>
      <c r="F615" s="1">
        <v>264489441</v>
      </c>
      <c r="G615" s="1">
        <v>1014555410</v>
      </c>
      <c r="H615" s="5">
        <v>0.26069500000000001</v>
      </c>
      <c r="I615" s="4">
        <f>$F615/$G615</f>
        <v>0.26069491956087443</v>
      </c>
      <c r="J615" s="4">
        <f>$E615/$G615</f>
        <v>0.2647691228614118</v>
      </c>
      <c r="K615" s="6">
        <f>(J615-I615)/I615</f>
        <v>1.5628242036324038E-2</v>
      </c>
    </row>
    <row r="616" spans="1:11" x14ac:dyDescent="0.25">
      <c r="A616" s="2" t="s">
        <v>2750</v>
      </c>
      <c r="B616" s="3">
        <v>41652</v>
      </c>
      <c r="C616" s="3">
        <v>40909</v>
      </c>
      <c r="D616" s="3">
        <v>41274</v>
      </c>
      <c r="E616" s="1">
        <v>558774095</v>
      </c>
      <c r="F616" s="1">
        <v>550258242</v>
      </c>
      <c r="G616" s="1">
        <v>2807528857</v>
      </c>
      <c r="H616" s="5">
        <v>0.195994</v>
      </c>
      <c r="I616" s="4">
        <f>$F616/$G616</f>
        <v>0.19599379740231107</v>
      </c>
      <c r="J616" s="4">
        <f>$E616/$G616</f>
        <v>0.19902701751642227</v>
      </c>
      <c r="K616" s="6">
        <f>(J616-I616)/I616</f>
        <v>1.5476102582394423E-2</v>
      </c>
    </row>
    <row r="617" spans="1:11" x14ac:dyDescent="0.25">
      <c r="A617" s="2" t="s">
        <v>2749</v>
      </c>
      <c r="B617" s="3">
        <v>41436</v>
      </c>
      <c r="C617" s="3">
        <v>40909</v>
      </c>
      <c r="D617" s="3">
        <v>41274</v>
      </c>
      <c r="E617" s="1">
        <v>211261118</v>
      </c>
      <c r="F617" s="1">
        <v>208048547</v>
      </c>
      <c r="G617" s="1">
        <v>1194154991</v>
      </c>
      <c r="H617" s="5">
        <v>0.17422199999999999</v>
      </c>
      <c r="I617" s="4">
        <f>$F617/$G617</f>
        <v>0.17422239874053333</v>
      </c>
      <c r="J617" s="4">
        <f>$E617/$G617</f>
        <v>0.17691264500187481</v>
      </c>
      <c r="K617" s="6">
        <f>(J617-I617)/I617</f>
        <v>1.5441448865297882E-2</v>
      </c>
    </row>
    <row r="618" spans="1:11" x14ac:dyDescent="0.25">
      <c r="A618" s="2" t="s">
        <v>2748</v>
      </c>
      <c r="B618" s="3">
        <v>41431</v>
      </c>
      <c r="C618" s="3">
        <v>40909</v>
      </c>
      <c r="D618" s="3">
        <v>41274</v>
      </c>
      <c r="E618" s="1">
        <v>170101603</v>
      </c>
      <c r="F618" s="1">
        <v>167515532</v>
      </c>
      <c r="G618" s="1">
        <v>1343281335</v>
      </c>
      <c r="H618" s="5">
        <v>0.124706</v>
      </c>
      <c r="I618" s="4">
        <f>$F618/$G618</f>
        <v>0.12470621576827016</v>
      </c>
      <c r="J618" s="4">
        <f>$E618/$G618</f>
        <v>0.12663140517768007</v>
      </c>
      <c r="K618" s="6">
        <f>(J618-I618)/I618</f>
        <v>1.5437798329052827E-2</v>
      </c>
    </row>
    <row r="619" spans="1:11" x14ac:dyDescent="0.25">
      <c r="A619" s="2" t="s">
        <v>2747</v>
      </c>
      <c r="B619" s="3">
        <v>41347</v>
      </c>
      <c r="C619" s="3">
        <v>40817</v>
      </c>
      <c r="D619" s="3">
        <v>41182</v>
      </c>
      <c r="E619" s="1">
        <v>173250902</v>
      </c>
      <c r="F619" s="1">
        <v>170631145</v>
      </c>
      <c r="G619" s="1">
        <v>728706181</v>
      </c>
      <c r="H619" s="5">
        <v>0.234156</v>
      </c>
      <c r="I619" s="4">
        <f>$F619/$G619</f>
        <v>0.23415630256606812</v>
      </c>
      <c r="J619" s="4">
        <f>$E619/$G619</f>
        <v>0.23775138254247907</v>
      </c>
      <c r="K619" s="6">
        <f>(J619-I619)/I619</f>
        <v>1.5353334234497435E-2</v>
      </c>
    </row>
    <row r="620" spans="1:11" x14ac:dyDescent="0.25">
      <c r="A620" s="2" t="s">
        <v>2746</v>
      </c>
      <c r="B620" s="3">
        <v>41680</v>
      </c>
      <c r="C620" s="3">
        <v>40909</v>
      </c>
      <c r="D620" s="3">
        <v>41274</v>
      </c>
      <c r="E620" s="1">
        <v>200750535</v>
      </c>
      <c r="F620" s="1">
        <v>197720370</v>
      </c>
      <c r="G620" s="1">
        <v>1379323086</v>
      </c>
      <c r="H620" s="5">
        <v>0.143346</v>
      </c>
      <c r="I620" s="4">
        <f>$F620/$G620</f>
        <v>0.14334594411334314</v>
      </c>
      <c r="J620" s="4">
        <f>$E620/$G620</f>
        <v>0.14554279344527696</v>
      </c>
      <c r="K620" s="6">
        <f>(J620-I620)/I620</f>
        <v>1.5325507432542167E-2</v>
      </c>
    </row>
    <row r="621" spans="1:11" x14ac:dyDescent="0.25">
      <c r="A621" s="2" t="s">
        <v>2745</v>
      </c>
      <c r="B621" s="3">
        <v>41359</v>
      </c>
      <c r="C621" s="3">
        <v>40817</v>
      </c>
      <c r="D621" s="3">
        <v>41182</v>
      </c>
      <c r="E621" s="1">
        <v>209811360</v>
      </c>
      <c r="F621" s="1">
        <v>206647219</v>
      </c>
      <c r="G621" s="1">
        <v>484555315</v>
      </c>
      <c r="H621" s="5">
        <v>0.42646800000000001</v>
      </c>
      <c r="I621" s="4">
        <f>$F621/$G621</f>
        <v>0.42646775838172368</v>
      </c>
      <c r="J621" s="4">
        <f>$E621/$G621</f>
        <v>0.43299774763589166</v>
      </c>
      <c r="K621" s="6">
        <f>(J621-I621)/I621</f>
        <v>1.5311800542546763E-2</v>
      </c>
    </row>
    <row r="622" spans="1:11" x14ac:dyDescent="0.25">
      <c r="A622" s="2" t="s">
        <v>2744</v>
      </c>
      <c r="B622" s="3">
        <v>41618</v>
      </c>
      <c r="C622" s="3">
        <v>41091</v>
      </c>
      <c r="D622" s="3">
        <v>41455</v>
      </c>
      <c r="E622" s="1">
        <v>404788802</v>
      </c>
      <c r="F622" s="1">
        <v>398690788</v>
      </c>
      <c r="G622" s="1">
        <v>1455275215</v>
      </c>
      <c r="H622" s="5">
        <v>0.27396199999999998</v>
      </c>
      <c r="I622" s="4">
        <f>$F622/$G622</f>
        <v>0.27396246695509069</v>
      </c>
      <c r="J622" s="4">
        <f>$E622/$G622</f>
        <v>0.27815274927223987</v>
      </c>
      <c r="K622" s="6">
        <f>(J622-I622)/I622</f>
        <v>1.529509630907243E-2</v>
      </c>
    </row>
    <row r="623" spans="1:11" x14ac:dyDescent="0.25">
      <c r="A623" s="2" t="s">
        <v>2743</v>
      </c>
      <c r="B623" s="3">
        <v>41452</v>
      </c>
      <c r="C623" s="3">
        <v>40909</v>
      </c>
      <c r="D623" s="3">
        <v>41274</v>
      </c>
      <c r="E623" s="1">
        <v>172189749</v>
      </c>
      <c r="F623" s="1">
        <v>169611654</v>
      </c>
      <c r="G623" s="1">
        <v>407145117</v>
      </c>
      <c r="H623" s="5">
        <v>0.41658800000000001</v>
      </c>
      <c r="I623" s="4">
        <f>$F623/$G623</f>
        <v>0.4165877150873456</v>
      </c>
      <c r="J623" s="4">
        <f>$E623/$G623</f>
        <v>0.4229198430985972</v>
      </c>
      <c r="K623" s="6">
        <f>(J623-I623)/I623</f>
        <v>1.5199987378225858E-2</v>
      </c>
    </row>
    <row r="624" spans="1:11" x14ac:dyDescent="0.25">
      <c r="A624" s="2" t="s">
        <v>2742</v>
      </c>
      <c r="B624" s="3">
        <v>41614</v>
      </c>
      <c r="C624" s="3">
        <v>41091</v>
      </c>
      <c r="D624" s="3">
        <v>41455</v>
      </c>
      <c r="E624" s="1">
        <v>610507313</v>
      </c>
      <c r="F624" s="1">
        <v>601381266</v>
      </c>
      <c r="G624" s="1">
        <v>1722712519</v>
      </c>
      <c r="H624" s="5">
        <v>0.34909000000000001</v>
      </c>
      <c r="I624" s="4">
        <f>$F624/$G624</f>
        <v>0.3490897403758868</v>
      </c>
      <c r="J624" s="4">
        <f>$E624/$G624</f>
        <v>0.35438722727480221</v>
      </c>
      <c r="K624" s="6">
        <f>(J624-I624)/I624</f>
        <v>1.5175143483768009E-2</v>
      </c>
    </row>
    <row r="625" spans="1:11" x14ac:dyDescent="0.25">
      <c r="A625" s="2" t="s">
        <v>2741</v>
      </c>
      <c r="B625" s="3">
        <v>41620</v>
      </c>
      <c r="C625" s="3">
        <v>41091</v>
      </c>
      <c r="D625" s="3">
        <v>41455</v>
      </c>
      <c r="E625" s="1">
        <v>79449472</v>
      </c>
      <c r="F625" s="1">
        <v>78265545</v>
      </c>
      <c r="G625" s="1">
        <v>390969870</v>
      </c>
      <c r="H625" s="5">
        <v>0.200183</v>
      </c>
      <c r="I625" s="4">
        <f>$F625/$G625</f>
        <v>0.20018306014220483</v>
      </c>
      <c r="J625" s="4">
        <f>$E625/$G625</f>
        <v>0.20321123978172537</v>
      </c>
      <c r="K625" s="6">
        <f>(J625-I625)/I625</f>
        <v>1.5127052395789133E-2</v>
      </c>
    </row>
    <row r="626" spans="1:11" x14ac:dyDescent="0.25">
      <c r="A626" s="2" t="s">
        <v>2740</v>
      </c>
      <c r="B626" s="3">
        <v>41618</v>
      </c>
      <c r="C626" s="3">
        <v>41091</v>
      </c>
      <c r="D626" s="3">
        <v>41455</v>
      </c>
      <c r="E626" s="1">
        <v>384104248</v>
      </c>
      <c r="F626" s="1">
        <v>378391805</v>
      </c>
      <c r="G626" s="1">
        <v>2061064614</v>
      </c>
      <c r="H626" s="5">
        <v>0.18359</v>
      </c>
      <c r="I626" s="4">
        <f>$F626/$G626</f>
        <v>0.1835904621474424</v>
      </c>
      <c r="J626" s="4">
        <f>$E626/$G626</f>
        <v>0.18636206035993785</v>
      </c>
      <c r="K626" s="6">
        <f>(J626-I626)/I626</f>
        <v>1.5096635087009955E-2</v>
      </c>
    </row>
    <row r="627" spans="1:11" x14ac:dyDescent="0.25">
      <c r="A627" s="2" t="s">
        <v>2739</v>
      </c>
      <c r="B627" s="3">
        <v>41634</v>
      </c>
      <c r="C627" s="3">
        <v>41091</v>
      </c>
      <c r="D627" s="3">
        <v>41455</v>
      </c>
      <c r="E627" s="1">
        <v>158777949</v>
      </c>
      <c r="F627" s="1">
        <v>156436444</v>
      </c>
      <c r="G627" s="1">
        <v>1393323315</v>
      </c>
      <c r="H627" s="5">
        <v>0.112276</v>
      </c>
      <c r="I627" s="4">
        <f>$F627/$G627</f>
        <v>0.11227576709286602</v>
      </c>
      <c r="J627" s="4">
        <f>$E627/$G627</f>
        <v>0.11395628515697377</v>
      </c>
      <c r="K627" s="6">
        <f>(J627-I627)/I627</f>
        <v>1.496777183199074E-2</v>
      </c>
    </row>
    <row r="628" spans="1:11" x14ac:dyDescent="0.25">
      <c r="A628" s="2" t="s">
        <v>2738</v>
      </c>
      <c r="B628" s="3">
        <v>41701</v>
      </c>
      <c r="C628" s="3">
        <v>40909</v>
      </c>
      <c r="D628" s="3">
        <v>41274</v>
      </c>
      <c r="E628" s="1">
        <v>127147339</v>
      </c>
      <c r="F628" s="1">
        <v>125273605</v>
      </c>
      <c r="G628" s="1">
        <v>400718142</v>
      </c>
      <c r="H628" s="5">
        <v>0.31262299999999998</v>
      </c>
      <c r="I628" s="4">
        <f>$F628/$G628</f>
        <v>0.31262274369399529</v>
      </c>
      <c r="J628" s="4">
        <f>$E628/$G628</f>
        <v>0.31729868372168685</v>
      </c>
      <c r="K628" s="6">
        <f>(J628-I628)/I628</f>
        <v>1.4957133228504046E-2</v>
      </c>
    </row>
    <row r="629" spans="1:11" x14ac:dyDescent="0.25">
      <c r="A629" s="2" t="s">
        <v>2737</v>
      </c>
      <c r="B629" s="3">
        <v>41352</v>
      </c>
      <c r="C629" s="3">
        <v>40817</v>
      </c>
      <c r="D629" s="3">
        <v>41182</v>
      </c>
      <c r="E629" s="1">
        <v>120718725</v>
      </c>
      <c r="F629" s="1">
        <v>118941199</v>
      </c>
      <c r="G629" s="1">
        <v>361350057</v>
      </c>
      <c r="H629" s="5">
        <v>0.32915800000000001</v>
      </c>
      <c r="I629" s="4">
        <f>$F629/$G629</f>
        <v>0.32915782548223038</v>
      </c>
      <c r="J629" s="4">
        <f>$E629/$G629</f>
        <v>0.33407695020787004</v>
      </c>
      <c r="K629" s="6">
        <f>(J629-I629)/I629</f>
        <v>1.4944577782505785E-2</v>
      </c>
    </row>
    <row r="630" spans="1:11" x14ac:dyDescent="0.25">
      <c r="A630" s="2" t="s">
        <v>2736</v>
      </c>
      <c r="B630" s="3">
        <v>41626</v>
      </c>
      <c r="C630" s="3">
        <v>41091</v>
      </c>
      <c r="D630" s="3">
        <v>41455</v>
      </c>
      <c r="E630" s="1">
        <v>232556022</v>
      </c>
      <c r="F630" s="1">
        <v>229152961</v>
      </c>
      <c r="G630" s="1">
        <v>638626829</v>
      </c>
      <c r="H630" s="5">
        <v>0.358821</v>
      </c>
      <c r="I630" s="4">
        <f>$F630/$G630</f>
        <v>0.35882138142993675</v>
      </c>
      <c r="J630" s="4">
        <f>$E630/$G630</f>
        <v>0.36415009742724103</v>
      </c>
      <c r="K630" s="6">
        <f>(J630-I630)/I630</f>
        <v>1.4850608890888406E-2</v>
      </c>
    </row>
    <row r="631" spans="1:11" x14ac:dyDescent="0.25">
      <c r="A631" s="2" t="s">
        <v>2735</v>
      </c>
      <c r="B631" s="3">
        <v>41676</v>
      </c>
      <c r="C631" s="3">
        <v>41153</v>
      </c>
      <c r="D631" s="3">
        <v>41517</v>
      </c>
      <c r="E631" s="1">
        <v>163763313</v>
      </c>
      <c r="F631" s="1">
        <v>161422350</v>
      </c>
      <c r="G631" s="1">
        <v>836407684</v>
      </c>
      <c r="H631" s="5">
        <v>0.192995</v>
      </c>
      <c r="I631" s="4">
        <f>$F631/$G631</f>
        <v>0.19299481949761715</v>
      </c>
      <c r="J631" s="4">
        <f>$E631/$G631</f>
        <v>0.19579364959540471</v>
      </c>
      <c r="K631" s="6">
        <f>(J631-I631)/I631</f>
        <v>1.4502099616316978E-2</v>
      </c>
    </row>
    <row r="632" spans="1:11" x14ac:dyDescent="0.25">
      <c r="A632" s="2" t="s">
        <v>2734</v>
      </c>
      <c r="B632" s="3">
        <v>41439</v>
      </c>
      <c r="C632" s="3">
        <v>40909</v>
      </c>
      <c r="D632" s="3">
        <v>41274</v>
      </c>
      <c r="E632" s="1">
        <v>400956844</v>
      </c>
      <c r="F632" s="1">
        <v>395229227</v>
      </c>
      <c r="G632" s="1">
        <v>775255608</v>
      </c>
      <c r="H632" s="5">
        <v>0.50980499999999995</v>
      </c>
      <c r="I632" s="4">
        <f>$F632/$G632</f>
        <v>0.50980505387069708</v>
      </c>
      <c r="J632" s="4">
        <f>$E632/$G632</f>
        <v>0.51719309072060271</v>
      </c>
      <c r="K632" s="6">
        <f>(J632-I632)/I632</f>
        <v>1.449188624909057E-2</v>
      </c>
    </row>
    <row r="633" spans="1:11" x14ac:dyDescent="0.25">
      <c r="A633" s="2" t="s">
        <v>2733</v>
      </c>
      <c r="B633" s="3">
        <v>41430</v>
      </c>
      <c r="C633" s="3">
        <v>40909</v>
      </c>
      <c r="D633" s="3">
        <v>41274</v>
      </c>
      <c r="E633" s="1">
        <v>96701484</v>
      </c>
      <c r="F633" s="1">
        <v>95323855</v>
      </c>
      <c r="G633" s="1">
        <v>800146810</v>
      </c>
      <c r="H633" s="5">
        <v>0.119133</v>
      </c>
      <c r="I633" s="4">
        <f>$F633/$G633</f>
        <v>0.11913295636334537</v>
      </c>
      <c r="J633" s="4">
        <f>$E633/$G633</f>
        <v>0.12085467665615014</v>
      </c>
      <c r="K633" s="6">
        <f>(J633-I633)/I633</f>
        <v>1.4452090717481032E-2</v>
      </c>
    </row>
    <row r="634" spans="1:11" x14ac:dyDescent="0.25">
      <c r="A634" s="2" t="s">
        <v>2732</v>
      </c>
      <c r="B634" s="3">
        <v>41628</v>
      </c>
      <c r="C634" s="3">
        <v>41091</v>
      </c>
      <c r="D634" s="3">
        <v>41455</v>
      </c>
      <c r="E634" s="1">
        <v>333705251</v>
      </c>
      <c r="F634" s="1">
        <v>328956667</v>
      </c>
      <c r="G634" s="1">
        <v>1204470332</v>
      </c>
      <c r="H634" s="5">
        <v>0.27311299999999999</v>
      </c>
      <c r="I634" s="4">
        <f>$F634/$G634</f>
        <v>0.27311313384844749</v>
      </c>
      <c r="J634" s="4">
        <f>$E634/$G634</f>
        <v>0.27705560040311561</v>
      </c>
      <c r="K634" s="6">
        <f>(J634-I634)/I634</f>
        <v>1.4435287307917702E-2</v>
      </c>
    </row>
    <row r="635" spans="1:11" x14ac:dyDescent="0.25">
      <c r="A635" s="2" t="s">
        <v>2731</v>
      </c>
      <c r="B635" s="3">
        <v>41627</v>
      </c>
      <c r="C635" s="3">
        <v>41091</v>
      </c>
      <c r="D635" s="3">
        <v>41455</v>
      </c>
      <c r="E635" s="1">
        <v>129833309</v>
      </c>
      <c r="F635" s="1">
        <v>127993627</v>
      </c>
      <c r="G635" s="1">
        <v>500692107</v>
      </c>
      <c r="H635" s="5">
        <v>0.255633</v>
      </c>
      <c r="I635" s="4">
        <f>$F635/$G635</f>
        <v>0.25563340266516327</v>
      </c>
      <c r="J635" s="4">
        <f>$E635/$G635</f>
        <v>0.25930768067809784</v>
      </c>
      <c r="K635" s="6">
        <f>(J635-I635)/I635</f>
        <v>1.4373231254709146E-2</v>
      </c>
    </row>
    <row r="636" spans="1:11" x14ac:dyDescent="0.25">
      <c r="A636" s="2" t="s">
        <v>2730</v>
      </c>
      <c r="B636" s="3">
        <v>41625</v>
      </c>
      <c r="C636" s="3">
        <v>41091</v>
      </c>
      <c r="D636" s="3">
        <v>41455</v>
      </c>
      <c r="E636" s="1">
        <v>137474563</v>
      </c>
      <c r="F636" s="1">
        <v>135527560</v>
      </c>
      <c r="G636" s="1">
        <v>1158445258</v>
      </c>
      <c r="H636" s="5">
        <v>0.116991</v>
      </c>
      <c r="I636" s="4">
        <f>$F636/$G636</f>
        <v>0.11699090575413275</v>
      </c>
      <c r="J636" s="4">
        <f>$E636/$G636</f>
        <v>0.11867160925440984</v>
      </c>
      <c r="K636" s="6">
        <f>(J636-I636)/I636</f>
        <v>1.4366103838953462E-2</v>
      </c>
    </row>
    <row r="637" spans="1:11" x14ac:dyDescent="0.25">
      <c r="A637" s="2" t="s">
        <v>2729</v>
      </c>
      <c r="B637" s="3">
        <v>41578</v>
      </c>
      <c r="C637" s="3">
        <v>41061</v>
      </c>
      <c r="D637" s="3">
        <v>41425</v>
      </c>
      <c r="E637" s="1">
        <v>119716916</v>
      </c>
      <c r="F637" s="1">
        <v>118029160</v>
      </c>
      <c r="G637" s="1">
        <v>927825482</v>
      </c>
      <c r="H637" s="5">
        <v>0.12721099999999999</v>
      </c>
      <c r="I637" s="4">
        <f>$F637/$G637</f>
        <v>0.12721051780727013</v>
      </c>
      <c r="J637" s="4">
        <f>$E637/$G637</f>
        <v>0.12902956247972505</v>
      </c>
      <c r="K637" s="6">
        <f>(J637-I637)/I637</f>
        <v>1.4299483280233593E-2</v>
      </c>
    </row>
    <row r="638" spans="1:11" x14ac:dyDescent="0.25">
      <c r="A638" s="2" t="s">
        <v>2728</v>
      </c>
      <c r="B638" s="3">
        <v>41443</v>
      </c>
      <c r="C638" s="3">
        <v>40909</v>
      </c>
      <c r="D638" s="3">
        <v>41274</v>
      </c>
      <c r="E638" s="1">
        <v>246313846</v>
      </c>
      <c r="F638" s="1">
        <v>242862710</v>
      </c>
      <c r="G638" s="1">
        <v>1353968188</v>
      </c>
      <c r="H638" s="5">
        <v>0.179371</v>
      </c>
      <c r="I638" s="4">
        <f>$F638/$G638</f>
        <v>0.17937106067369435</v>
      </c>
      <c r="J638" s="4">
        <f>$E638/$G638</f>
        <v>0.1819199654637676</v>
      </c>
      <c r="K638" s="6">
        <f>(J638-I638)/I638</f>
        <v>1.4210234251277173E-2</v>
      </c>
    </row>
    <row r="639" spans="1:11" x14ac:dyDescent="0.25">
      <c r="A639" s="2" t="s">
        <v>2727</v>
      </c>
      <c r="B639" s="3">
        <v>41710</v>
      </c>
      <c r="C639" s="3">
        <v>40909</v>
      </c>
      <c r="D639" s="3">
        <v>41274</v>
      </c>
      <c r="E639" s="1">
        <v>134959339</v>
      </c>
      <c r="F639" s="1">
        <v>133069196</v>
      </c>
      <c r="G639" s="1">
        <v>597757627</v>
      </c>
      <c r="H639" s="5">
        <v>0.22261400000000001</v>
      </c>
      <c r="I639" s="4">
        <f>$F639/$G639</f>
        <v>0.22261396591096946</v>
      </c>
      <c r="J639" s="4">
        <f>$E639/$G639</f>
        <v>0.22577602175873199</v>
      </c>
      <c r="K639" s="6">
        <f>(J639-I639)/I639</f>
        <v>1.4204211469046522E-2</v>
      </c>
    </row>
    <row r="640" spans="1:11" x14ac:dyDescent="0.25">
      <c r="A640" s="2" t="s">
        <v>2726</v>
      </c>
      <c r="B640" s="3">
        <v>41437</v>
      </c>
      <c r="C640" s="3">
        <v>40909</v>
      </c>
      <c r="D640" s="3">
        <v>41274</v>
      </c>
      <c r="E640" s="1">
        <v>58661462</v>
      </c>
      <c r="F640" s="1">
        <v>57841002</v>
      </c>
      <c r="G640" s="1">
        <v>97686766</v>
      </c>
      <c r="I640" s="4">
        <f>$F640/$G640</f>
        <v>0.5921068366619896</v>
      </c>
      <c r="J640" s="4">
        <f>$E640/$G640</f>
        <v>0.60050572254587686</v>
      </c>
      <c r="K640" s="6">
        <f>(J640-I640)/I640</f>
        <v>1.418474735275157E-2</v>
      </c>
    </row>
    <row r="641" spans="1:11" x14ac:dyDescent="0.25">
      <c r="A641" s="2" t="s">
        <v>2725</v>
      </c>
      <c r="B641" s="3">
        <v>41694</v>
      </c>
      <c r="C641" s="3">
        <v>41091</v>
      </c>
      <c r="D641" s="3">
        <v>41455</v>
      </c>
      <c r="E641" s="1">
        <v>443094940</v>
      </c>
      <c r="F641" s="1">
        <v>436916899</v>
      </c>
      <c r="G641" s="1">
        <v>1728675296</v>
      </c>
      <c r="H641" s="5">
        <v>0.252747</v>
      </c>
      <c r="I641" s="4">
        <f>$F641/$G641</f>
        <v>0.25274665520528156</v>
      </c>
      <c r="J641" s="4">
        <f>$E641/$G641</f>
        <v>0.25632051376292703</v>
      </c>
      <c r="K641" s="6">
        <f>(J641-I641)/I641</f>
        <v>1.4140082505712182E-2</v>
      </c>
    </row>
    <row r="642" spans="1:11" x14ac:dyDescent="0.25">
      <c r="A642" s="2" t="s">
        <v>2724</v>
      </c>
      <c r="B642" s="3">
        <v>41677</v>
      </c>
      <c r="C642" s="3">
        <v>41153</v>
      </c>
      <c r="D642" s="3">
        <v>41517</v>
      </c>
      <c r="E642" s="1">
        <v>217568005</v>
      </c>
      <c r="F642" s="1">
        <v>214540766</v>
      </c>
      <c r="G642" s="1">
        <v>1266316869</v>
      </c>
      <c r="H642" s="5">
        <v>0.16942099999999999</v>
      </c>
      <c r="I642" s="4">
        <f>$F642/$G642</f>
        <v>0.1694210756028395</v>
      </c>
      <c r="J642" s="4">
        <f>$E642/$G642</f>
        <v>0.17181166130386596</v>
      </c>
      <c r="K642" s="6">
        <f>(J642-I642)/I642</f>
        <v>1.4110320646473298E-2</v>
      </c>
    </row>
    <row r="643" spans="1:11" x14ac:dyDescent="0.25">
      <c r="A643" s="2" t="s">
        <v>2723</v>
      </c>
      <c r="B643" s="3">
        <v>41439</v>
      </c>
      <c r="C643" s="3">
        <v>40909</v>
      </c>
      <c r="D643" s="3">
        <v>41274</v>
      </c>
      <c r="E643" s="1">
        <v>251411931</v>
      </c>
      <c r="F643" s="1">
        <v>247914401</v>
      </c>
      <c r="G643" s="1">
        <v>672496994</v>
      </c>
      <c r="H643" s="5">
        <v>0.36864799999999998</v>
      </c>
      <c r="I643" s="4">
        <f>$F643/$G643</f>
        <v>0.36864759725602581</v>
      </c>
      <c r="J643" s="4">
        <f>$E643/$G643</f>
        <v>0.37384840860716173</v>
      </c>
      <c r="K643" s="6">
        <f>(J643-I643)/I643</f>
        <v>1.4107812962426448E-2</v>
      </c>
    </row>
    <row r="644" spans="1:11" x14ac:dyDescent="0.25">
      <c r="A644" s="2" t="s">
        <v>2722</v>
      </c>
      <c r="B644" s="3">
        <v>41681</v>
      </c>
      <c r="C644" s="3">
        <v>41153</v>
      </c>
      <c r="D644" s="3">
        <v>41517</v>
      </c>
      <c r="E644" s="1">
        <v>211525720</v>
      </c>
      <c r="F644" s="1">
        <v>208585578</v>
      </c>
      <c r="G644" s="1">
        <v>686729023</v>
      </c>
      <c r="H644" s="5">
        <v>0.30373800000000001</v>
      </c>
      <c r="I644" s="4">
        <f>$F644/$G644</f>
        <v>0.30373782236374186</v>
      </c>
      <c r="J644" s="4">
        <f>$E644/$G644</f>
        <v>0.30801919376574827</v>
      </c>
      <c r="K644" s="6">
        <f>(J644-I644)/I644</f>
        <v>1.4095614990217588E-2</v>
      </c>
    </row>
    <row r="645" spans="1:11" x14ac:dyDescent="0.25">
      <c r="A645" s="2" t="s">
        <v>2721</v>
      </c>
      <c r="B645" s="3">
        <v>41261</v>
      </c>
      <c r="C645" s="3">
        <v>40909</v>
      </c>
      <c r="D645" s="3">
        <v>41102</v>
      </c>
      <c r="E645" s="1">
        <v>68958260</v>
      </c>
      <c r="F645" s="1">
        <v>68001226</v>
      </c>
      <c r="G645" s="1">
        <v>489435771</v>
      </c>
      <c r="H645" s="5">
        <v>0.13893800000000001</v>
      </c>
      <c r="I645" s="4">
        <f>$F645/$G645</f>
        <v>0.13893799764790793</v>
      </c>
      <c r="J645" s="4">
        <f>$E645/$G645</f>
        <v>0.14089337985882525</v>
      </c>
      <c r="K645" s="6">
        <f>(J645-I645)/I645</f>
        <v>1.4073775669868093E-2</v>
      </c>
    </row>
    <row r="646" spans="1:11" x14ac:dyDescent="0.25">
      <c r="A646" s="2" t="s">
        <v>2720</v>
      </c>
      <c r="B646" s="3">
        <v>41438</v>
      </c>
      <c r="C646" s="3">
        <v>40909</v>
      </c>
      <c r="D646" s="3">
        <v>41274</v>
      </c>
      <c r="E646" s="1">
        <v>353267211</v>
      </c>
      <c r="F646" s="1">
        <v>348421277</v>
      </c>
      <c r="G646" s="1">
        <v>1923331462</v>
      </c>
      <c r="H646" s="5">
        <v>0.18115500000000001</v>
      </c>
      <c r="I646" s="4">
        <f>$F646/$G646</f>
        <v>0.18115508630929889</v>
      </c>
      <c r="J646" s="4">
        <f>$E646/$G646</f>
        <v>0.18367463850076612</v>
      </c>
      <c r="K646" s="6">
        <f>(J646-I646)/I646</f>
        <v>1.3908260832187895E-2</v>
      </c>
    </row>
    <row r="647" spans="1:11" x14ac:dyDescent="0.25">
      <c r="A647" s="2" t="s">
        <v>2719</v>
      </c>
      <c r="B647" s="3">
        <v>41453</v>
      </c>
      <c r="C647" s="3">
        <v>40909</v>
      </c>
      <c r="D647" s="3">
        <v>41274</v>
      </c>
      <c r="E647" s="1">
        <v>98005952</v>
      </c>
      <c r="F647" s="1">
        <v>96674015</v>
      </c>
      <c r="G647" s="1">
        <v>288007612</v>
      </c>
      <c r="H647" s="5">
        <v>0.33566499999999999</v>
      </c>
      <c r="I647" s="4">
        <f>$F647/$G647</f>
        <v>0.33566479138752764</v>
      </c>
      <c r="J647" s="4">
        <f>$E647/$G647</f>
        <v>0.34028945040522052</v>
      </c>
      <c r="K647" s="6">
        <f>(J647-I647)/I647</f>
        <v>1.377761128468691E-2</v>
      </c>
    </row>
    <row r="648" spans="1:11" x14ac:dyDescent="0.25">
      <c r="A648" s="2" t="s">
        <v>2718</v>
      </c>
      <c r="B648" s="3">
        <v>41351</v>
      </c>
      <c r="C648" s="3">
        <v>40817</v>
      </c>
      <c r="D648" s="3">
        <v>41182</v>
      </c>
      <c r="E648" s="1">
        <v>698066260</v>
      </c>
      <c r="F648" s="1">
        <v>688612923</v>
      </c>
      <c r="G648" s="1">
        <v>1934569573</v>
      </c>
      <c r="H648" s="5">
        <v>0.35595100000000002</v>
      </c>
      <c r="I648" s="4">
        <f>$F648/$G648</f>
        <v>0.35595149050759933</v>
      </c>
      <c r="J648" s="4">
        <f>$E648/$G648</f>
        <v>0.36083802296005613</v>
      </c>
      <c r="K648" s="6">
        <f>(J648-I648)/I648</f>
        <v>1.3728085378961122E-2</v>
      </c>
    </row>
    <row r="649" spans="1:11" x14ac:dyDescent="0.25">
      <c r="A649" s="2" t="s">
        <v>2717</v>
      </c>
      <c r="B649" s="3">
        <v>41550</v>
      </c>
      <c r="C649" s="3">
        <v>40817</v>
      </c>
      <c r="D649" s="3">
        <v>41182</v>
      </c>
      <c r="E649" s="1">
        <v>109509019</v>
      </c>
      <c r="F649" s="1">
        <v>108032889</v>
      </c>
      <c r="G649" s="1">
        <v>377192264</v>
      </c>
      <c r="H649" s="5">
        <v>0.28641299999999997</v>
      </c>
      <c r="I649" s="4">
        <f>$F649/$G649</f>
        <v>0.28641332103248013</v>
      </c>
      <c r="J649" s="4">
        <f>$E649/$G649</f>
        <v>0.29032678941686885</v>
      </c>
      <c r="K649" s="6">
        <f>(J649-I649)/I649</f>
        <v>1.3663709391313261E-2</v>
      </c>
    </row>
    <row r="650" spans="1:11" x14ac:dyDescent="0.25">
      <c r="A650" s="2" t="s">
        <v>2716</v>
      </c>
      <c r="B650" s="3">
        <v>41618</v>
      </c>
      <c r="C650" s="3">
        <v>41091</v>
      </c>
      <c r="D650" s="3">
        <v>41455</v>
      </c>
      <c r="E650" s="1">
        <v>456699036</v>
      </c>
      <c r="F650" s="1">
        <v>450553493</v>
      </c>
      <c r="G650" s="1">
        <v>2298564057</v>
      </c>
      <c r="H650" s="5">
        <v>0.19601499999999999</v>
      </c>
      <c r="I650" s="4">
        <f>$F650/$G650</f>
        <v>0.19601519984961638</v>
      </c>
      <c r="J650" s="4">
        <f>$E650/$G650</f>
        <v>0.19868884428483866</v>
      </c>
      <c r="K650" s="6">
        <f>(J650-I650)/I650</f>
        <v>1.3639985252539131E-2</v>
      </c>
    </row>
    <row r="651" spans="1:11" x14ac:dyDescent="0.25">
      <c r="A651" s="2" t="s">
        <v>2715</v>
      </c>
      <c r="B651" s="3">
        <v>41626</v>
      </c>
      <c r="C651" s="3">
        <v>41091</v>
      </c>
      <c r="D651" s="3">
        <v>41455</v>
      </c>
      <c r="E651" s="1">
        <v>319820993</v>
      </c>
      <c r="F651" s="1">
        <v>315524143</v>
      </c>
      <c r="G651" s="1">
        <v>1372698973</v>
      </c>
      <c r="H651" s="5">
        <v>0.22985700000000001</v>
      </c>
      <c r="I651" s="4">
        <f>$F651/$G651</f>
        <v>0.22985676335899757</v>
      </c>
      <c r="J651" s="4">
        <f>$E651/$G651</f>
        <v>0.2329869835198019</v>
      </c>
      <c r="K651" s="6">
        <f>(J651-I651)/I651</f>
        <v>1.361813381107892E-2</v>
      </c>
    </row>
    <row r="652" spans="1:11" x14ac:dyDescent="0.25">
      <c r="A652" s="2" t="s">
        <v>2714</v>
      </c>
      <c r="B652" s="3">
        <v>41646</v>
      </c>
      <c r="C652" s="3">
        <v>41091</v>
      </c>
      <c r="D652" s="3">
        <v>41455</v>
      </c>
      <c r="E652" s="1">
        <v>117787780</v>
      </c>
      <c r="F652" s="1">
        <v>116209704</v>
      </c>
      <c r="G652" s="1">
        <v>499856004</v>
      </c>
      <c r="H652" s="5">
        <v>0.232486</v>
      </c>
      <c r="I652" s="4">
        <f>$F652/$G652</f>
        <v>0.23248636221242627</v>
      </c>
      <c r="J652" s="4">
        <f>$E652/$G652</f>
        <v>0.2356434234207978</v>
      </c>
      <c r="K652" s="6">
        <f>(J652-I652)/I652</f>
        <v>1.3579554423441307E-2</v>
      </c>
    </row>
    <row r="653" spans="1:11" x14ac:dyDescent="0.25">
      <c r="A653" s="2" t="s">
        <v>2713</v>
      </c>
      <c r="B653" s="3">
        <v>41627</v>
      </c>
      <c r="C653" s="3">
        <v>41091</v>
      </c>
      <c r="D653" s="3">
        <v>41455</v>
      </c>
      <c r="E653" s="1">
        <v>546764537</v>
      </c>
      <c r="F653" s="1">
        <v>539450155</v>
      </c>
      <c r="G653" s="1">
        <v>2034605802</v>
      </c>
      <c r="H653" s="5">
        <v>0.26513700000000001</v>
      </c>
      <c r="I653" s="4">
        <f>$F653/$G653</f>
        <v>0.26513743078375435</v>
      </c>
      <c r="J653" s="4">
        <f>$E653/$G653</f>
        <v>0.26873241807456516</v>
      </c>
      <c r="K653" s="6">
        <f>(J653-I653)/I653</f>
        <v>1.3558958009753362E-2</v>
      </c>
    </row>
    <row r="654" spans="1:11" x14ac:dyDescent="0.25">
      <c r="A654" s="2" t="s">
        <v>2712</v>
      </c>
      <c r="B654" s="3">
        <v>41625</v>
      </c>
      <c r="C654" s="3">
        <v>41091</v>
      </c>
      <c r="D654" s="3">
        <v>41455</v>
      </c>
      <c r="E654" s="1">
        <v>87918387</v>
      </c>
      <c r="F654" s="1">
        <v>86742540</v>
      </c>
      <c r="G654" s="1">
        <v>320216372</v>
      </c>
      <c r="H654" s="5">
        <v>0.27088699999999999</v>
      </c>
      <c r="I654" s="4">
        <f>$F654/$G654</f>
        <v>0.27088727368380777</v>
      </c>
      <c r="J654" s="4">
        <f>$E654/$G654</f>
        <v>0.274559312663751</v>
      </c>
      <c r="K654" s="6">
        <f>(J654-I654)/I654</f>
        <v>1.3555597979953097E-2</v>
      </c>
    </row>
    <row r="655" spans="1:11" x14ac:dyDescent="0.25">
      <c r="A655" s="2" t="s">
        <v>2711</v>
      </c>
      <c r="B655" s="3">
        <v>41339</v>
      </c>
      <c r="C655" s="3">
        <v>40817</v>
      </c>
      <c r="D655" s="3">
        <v>41182</v>
      </c>
      <c r="E655" s="1">
        <v>311897685</v>
      </c>
      <c r="F655" s="1">
        <v>307741607</v>
      </c>
      <c r="G655" s="1">
        <v>840711381</v>
      </c>
      <c r="H655" s="5">
        <v>0.36604900000000001</v>
      </c>
      <c r="I655" s="4">
        <f>$F655/$G655</f>
        <v>0.36604905554383116</v>
      </c>
      <c r="J655" s="4">
        <f>$E655/$G655</f>
        <v>0.37099258086527559</v>
      </c>
      <c r="K655" s="6">
        <f>(J655-I655)/I655</f>
        <v>1.3505089677392945E-2</v>
      </c>
    </row>
    <row r="656" spans="1:11" x14ac:dyDescent="0.25">
      <c r="A656" s="2" t="s">
        <v>2710</v>
      </c>
      <c r="B656" s="3">
        <v>41442</v>
      </c>
      <c r="C656" s="3">
        <v>40909</v>
      </c>
      <c r="D656" s="3">
        <v>41274</v>
      </c>
      <c r="E656" s="1">
        <v>1166771560</v>
      </c>
      <c r="F656" s="1">
        <v>1151239883</v>
      </c>
      <c r="G656" s="1">
        <v>4899455060</v>
      </c>
      <c r="H656" s="5">
        <v>0.23497299999999999</v>
      </c>
      <c r="I656" s="4">
        <f>$F656/$G656</f>
        <v>0.23497304677798186</v>
      </c>
      <c r="J656" s="4">
        <f>$E656/$G656</f>
        <v>0.238143129329979</v>
      </c>
      <c r="K656" s="6">
        <f>(J656-I656)/I656</f>
        <v>1.3491260361416846E-2</v>
      </c>
    </row>
    <row r="657" spans="1:11" x14ac:dyDescent="0.25">
      <c r="A657" s="2" t="s">
        <v>2709</v>
      </c>
      <c r="B657" s="3">
        <v>41445</v>
      </c>
      <c r="C657" s="3">
        <v>40909</v>
      </c>
      <c r="D657" s="3">
        <v>41274</v>
      </c>
      <c r="E657" s="1">
        <v>166162723</v>
      </c>
      <c r="F657" s="1">
        <v>163973834</v>
      </c>
      <c r="G657" s="1">
        <v>479074148</v>
      </c>
      <c r="H657" s="5">
        <v>0.34227200000000002</v>
      </c>
      <c r="I657" s="4">
        <f>$F657/$G657</f>
        <v>0.34227234903938086</v>
      </c>
      <c r="J657" s="4">
        <f>$E657/$G657</f>
        <v>0.34684134740662315</v>
      </c>
      <c r="K657" s="6">
        <f>(J657-I657)/I657</f>
        <v>1.3349013965240257E-2</v>
      </c>
    </row>
    <row r="658" spans="1:11" x14ac:dyDescent="0.25">
      <c r="A658" s="2" t="s">
        <v>2708</v>
      </c>
      <c r="B658" s="3">
        <v>41582</v>
      </c>
      <c r="C658" s="3">
        <v>41061</v>
      </c>
      <c r="D658" s="3">
        <v>41425</v>
      </c>
      <c r="E658" s="1">
        <v>264329708</v>
      </c>
      <c r="F658" s="1">
        <v>260852574</v>
      </c>
      <c r="G658" s="1">
        <v>1426041729</v>
      </c>
      <c r="I658" s="4">
        <f>$F658/$G658</f>
        <v>0.18292071591966716</v>
      </c>
      <c r="J658" s="4">
        <f>$E658/$G658</f>
        <v>0.18535902745662219</v>
      </c>
      <c r="K658" s="6">
        <f>(J658-I658)/I658</f>
        <v>1.3329881881863298E-2</v>
      </c>
    </row>
    <row r="659" spans="1:11" x14ac:dyDescent="0.25">
      <c r="A659" s="2" t="s">
        <v>2707</v>
      </c>
      <c r="B659" s="3">
        <v>41426</v>
      </c>
      <c r="C659" s="3">
        <v>40909</v>
      </c>
      <c r="D659" s="3">
        <v>41274</v>
      </c>
      <c r="E659" s="1">
        <v>458947023</v>
      </c>
      <c r="F659" s="1">
        <v>452913424</v>
      </c>
      <c r="G659" s="1">
        <v>1622504497</v>
      </c>
      <c r="H659" s="5">
        <v>0.27914499999999998</v>
      </c>
      <c r="I659" s="4">
        <f>$F659/$G659</f>
        <v>0.27914463401330097</v>
      </c>
      <c r="J659" s="4">
        <f>$E659/$G659</f>
        <v>0.28286332879113124</v>
      </c>
      <c r="K659" s="6">
        <f>(J659-I659)/I659</f>
        <v>1.3321749103201729E-2</v>
      </c>
    </row>
    <row r="660" spans="1:11" x14ac:dyDescent="0.25">
      <c r="A660" s="2" t="s">
        <v>2706</v>
      </c>
      <c r="B660" s="3">
        <v>41642</v>
      </c>
      <c r="C660" s="3">
        <v>41091</v>
      </c>
      <c r="D660" s="3">
        <v>41455</v>
      </c>
      <c r="E660" s="1">
        <v>346616682</v>
      </c>
      <c r="F660" s="1">
        <v>342067331</v>
      </c>
      <c r="G660" s="1">
        <v>2317165083</v>
      </c>
      <c r="H660" s="5">
        <v>0.147623</v>
      </c>
      <c r="I660" s="4">
        <f>$F660/$G660</f>
        <v>0.14762320281346997</v>
      </c>
      <c r="J660" s="4">
        <f>$E660/$G660</f>
        <v>0.14958652904921232</v>
      </c>
      <c r="K660" s="6">
        <f>(J660-I660)/I660</f>
        <v>1.3299577561822231E-2</v>
      </c>
    </row>
    <row r="661" spans="1:11" x14ac:dyDescent="0.25">
      <c r="A661" s="2" t="s">
        <v>2705</v>
      </c>
      <c r="B661" s="3">
        <v>41345</v>
      </c>
      <c r="C661" s="3">
        <v>41091</v>
      </c>
      <c r="D661" s="3">
        <v>41181</v>
      </c>
      <c r="E661" s="1">
        <v>19868922</v>
      </c>
      <c r="F661" s="1">
        <v>19608660</v>
      </c>
      <c r="G661" s="1">
        <v>162126152</v>
      </c>
      <c r="H661" s="5">
        <v>0.120947</v>
      </c>
      <c r="I661" s="4">
        <f>$F661/$G661</f>
        <v>0.12094692779731181</v>
      </c>
      <c r="J661" s="4">
        <f>$E661/$G661</f>
        <v>0.12255223327572716</v>
      </c>
      <c r="K661" s="6">
        <f>(J661-I661)/I661</f>
        <v>1.3272809054774768E-2</v>
      </c>
    </row>
    <row r="662" spans="1:11" x14ac:dyDescent="0.25">
      <c r="A662" s="2" t="s">
        <v>2704</v>
      </c>
      <c r="B662" s="3">
        <v>41582</v>
      </c>
      <c r="C662" s="3">
        <v>41061</v>
      </c>
      <c r="D662" s="3">
        <v>41425</v>
      </c>
      <c r="E662" s="1">
        <v>220139898</v>
      </c>
      <c r="F662" s="1">
        <v>217261310</v>
      </c>
      <c r="G662" s="1">
        <v>1508343257</v>
      </c>
      <c r="H662" s="5">
        <v>0.14404</v>
      </c>
      <c r="I662" s="4">
        <f>$F662/$G662</f>
        <v>0.14403969984399911</v>
      </c>
      <c r="J662" s="4">
        <f>$E662/$G662</f>
        <v>0.14594814342051321</v>
      </c>
      <c r="K662" s="6">
        <f>(J662-I662)/I662</f>
        <v>1.3249427613227593E-2</v>
      </c>
    </row>
    <row r="663" spans="1:11" x14ac:dyDescent="0.25">
      <c r="A663" s="2" t="s">
        <v>2703</v>
      </c>
      <c r="B663" s="3">
        <v>41638</v>
      </c>
      <c r="C663" s="3">
        <v>41091</v>
      </c>
      <c r="D663" s="3">
        <v>41455</v>
      </c>
      <c r="E663" s="1">
        <v>183982978</v>
      </c>
      <c r="F663" s="1">
        <v>181579988</v>
      </c>
      <c r="G663" s="1">
        <v>15260493</v>
      </c>
      <c r="H663" s="5">
        <v>11.901077000000001</v>
      </c>
      <c r="I663" s="4">
        <f>$F663/$G663</f>
        <v>11.898697374979957</v>
      </c>
      <c r="J663" s="4">
        <f>$E663/$G663</f>
        <v>12.056162143647652</v>
      </c>
      <c r="K663" s="6">
        <f>(J663-I663)/I663</f>
        <v>1.323378212801727E-2</v>
      </c>
    </row>
    <row r="664" spans="1:11" x14ac:dyDescent="0.25">
      <c r="A664" s="2" t="s">
        <v>2702</v>
      </c>
      <c r="B664" s="3">
        <v>41435</v>
      </c>
      <c r="C664" s="3">
        <v>40909</v>
      </c>
      <c r="D664" s="3">
        <v>41274</v>
      </c>
      <c r="E664" s="1">
        <v>181477548</v>
      </c>
      <c r="F664" s="1">
        <v>179112817</v>
      </c>
      <c r="G664" s="1">
        <v>551463498</v>
      </c>
      <c r="H664" s="5">
        <v>0.324795</v>
      </c>
      <c r="I664" s="4">
        <f>$F664/$G664</f>
        <v>0.32479541737502271</v>
      </c>
      <c r="J664" s="4">
        <f>$E664/$G664</f>
        <v>0.32908351805362829</v>
      </c>
      <c r="K664" s="6">
        <f>(J664-I664)/I664</f>
        <v>1.3202466688913755E-2</v>
      </c>
    </row>
    <row r="665" spans="1:11" x14ac:dyDescent="0.25">
      <c r="A665" s="2" t="s">
        <v>2701</v>
      </c>
      <c r="B665" s="3">
        <v>41430</v>
      </c>
      <c r="C665" s="3">
        <v>40909</v>
      </c>
      <c r="D665" s="3">
        <v>41274</v>
      </c>
      <c r="E665" s="1">
        <v>334018645</v>
      </c>
      <c r="F665" s="1">
        <v>329681576</v>
      </c>
      <c r="G665" s="1">
        <v>779709202</v>
      </c>
      <c r="H665" s="5">
        <v>0.42282599999999998</v>
      </c>
      <c r="I665" s="4">
        <f>$F665/$G665</f>
        <v>0.42282632442242229</v>
      </c>
      <c r="J665" s="4">
        <f>$E665/$G665</f>
        <v>0.42838874306372493</v>
      </c>
      <c r="K665" s="6">
        <f>(J665-I665)/I665</f>
        <v>1.3155327187589039E-2</v>
      </c>
    </row>
    <row r="666" spans="1:11" x14ac:dyDescent="0.25">
      <c r="A666" s="2" t="s">
        <v>2700</v>
      </c>
      <c r="B666" s="3">
        <v>41659</v>
      </c>
      <c r="C666" s="3">
        <v>41091</v>
      </c>
      <c r="D666" s="3">
        <v>41455</v>
      </c>
      <c r="E666" s="1">
        <v>100338337</v>
      </c>
      <c r="F666" s="1">
        <v>99036683</v>
      </c>
      <c r="G666" s="1">
        <v>323852345</v>
      </c>
      <c r="H666" s="5">
        <v>0.30580800000000002</v>
      </c>
      <c r="I666" s="4">
        <f>$F666/$G666</f>
        <v>0.30580813919998018</v>
      </c>
      <c r="J666" s="4">
        <f>$E666/$G666</f>
        <v>0.30982742150593351</v>
      </c>
      <c r="K666" s="6">
        <f>(J666-I666)/I666</f>
        <v>1.3143150200214134E-2</v>
      </c>
    </row>
    <row r="667" spans="1:11" x14ac:dyDescent="0.25">
      <c r="A667" s="2" t="s">
        <v>2699</v>
      </c>
      <c r="B667" s="3">
        <v>41639</v>
      </c>
      <c r="C667" s="3">
        <v>40909</v>
      </c>
      <c r="D667" s="3">
        <v>41274</v>
      </c>
      <c r="E667" s="1">
        <v>188592174</v>
      </c>
      <c r="F667" s="1">
        <v>186151022</v>
      </c>
      <c r="G667" s="1">
        <v>894042424</v>
      </c>
      <c r="H667" s="5">
        <v>0.20821300000000001</v>
      </c>
      <c r="I667" s="4">
        <f>$F667/$G667</f>
        <v>0.20821273913059857</v>
      </c>
      <c r="J667" s="4">
        <f>$E667/$G667</f>
        <v>0.2109432046370095</v>
      </c>
      <c r="K667" s="6">
        <f>(J667-I667)/I667</f>
        <v>1.3113825397101575E-2</v>
      </c>
    </row>
    <row r="668" spans="1:11" x14ac:dyDescent="0.25">
      <c r="A668" s="2" t="s">
        <v>2698</v>
      </c>
      <c r="B668" s="3">
        <v>41628</v>
      </c>
      <c r="C668" s="3">
        <v>41091</v>
      </c>
      <c r="D668" s="3">
        <v>41455</v>
      </c>
      <c r="E668" s="1">
        <v>192934691</v>
      </c>
      <c r="F668" s="1">
        <v>190440578</v>
      </c>
      <c r="G668" s="1">
        <v>630786518</v>
      </c>
      <c r="H668" s="5">
        <v>0.30191000000000001</v>
      </c>
      <c r="I668" s="4">
        <f>$F668/$G668</f>
        <v>0.30190971519781279</v>
      </c>
      <c r="J668" s="4">
        <f>$E668/$G668</f>
        <v>0.30586368841827405</v>
      </c>
      <c r="K668" s="6">
        <f>(J668-I668)/I668</f>
        <v>1.3096541851495558E-2</v>
      </c>
    </row>
    <row r="669" spans="1:11" x14ac:dyDescent="0.25">
      <c r="A669" s="2" t="s">
        <v>2697</v>
      </c>
      <c r="B669" s="3">
        <v>41426</v>
      </c>
      <c r="C669" s="3">
        <v>40909</v>
      </c>
      <c r="D669" s="3">
        <v>41274</v>
      </c>
      <c r="E669" s="1">
        <v>1919146562</v>
      </c>
      <c r="F669" s="1">
        <v>1894446935</v>
      </c>
      <c r="G669" s="1">
        <v>10142610266</v>
      </c>
      <c r="H669" s="5">
        <v>0.186781</v>
      </c>
      <c r="I669" s="4">
        <f>$F669/$G669</f>
        <v>0.18678100462467281</v>
      </c>
      <c r="J669" s="4">
        <f>$E669/$G669</f>
        <v>0.18921623839115184</v>
      </c>
      <c r="K669" s="6">
        <f>(J669-I669)/I669</f>
        <v>1.3037909135206279E-2</v>
      </c>
    </row>
    <row r="670" spans="1:11" x14ac:dyDescent="0.25">
      <c r="A670" s="2" t="s">
        <v>2696</v>
      </c>
      <c r="B670" s="3">
        <v>41425</v>
      </c>
      <c r="C670" s="3">
        <v>40909</v>
      </c>
      <c r="D670" s="3">
        <v>41274</v>
      </c>
      <c r="E670" s="1">
        <v>166414319</v>
      </c>
      <c r="F670" s="1">
        <v>164280048</v>
      </c>
      <c r="G670" s="1">
        <v>402444444</v>
      </c>
      <c r="H670" s="5">
        <v>0.40820600000000001</v>
      </c>
      <c r="I670" s="4">
        <f>$F670/$G670</f>
        <v>0.4082055310968587</v>
      </c>
      <c r="J670" s="4">
        <f>$E670/$G670</f>
        <v>0.41350879973882804</v>
      </c>
      <c r="K670" s="6">
        <f>(J670-I670)/I670</f>
        <v>1.2991662870709566E-2</v>
      </c>
    </row>
    <row r="671" spans="1:11" x14ac:dyDescent="0.25">
      <c r="A671" s="2" t="s">
        <v>2695</v>
      </c>
      <c r="B671" s="3">
        <v>41451</v>
      </c>
      <c r="C671" s="3">
        <v>40909</v>
      </c>
      <c r="D671" s="3">
        <v>41274</v>
      </c>
      <c r="E671" s="1">
        <v>392997692</v>
      </c>
      <c r="F671" s="1">
        <v>387962983</v>
      </c>
      <c r="G671" s="1">
        <v>1397457394</v>
      </c>
      <c r="H671" s="5">
        <v>0.27762100000000001</v>
      </c>
      <c r="I671" s="4">
        <f>$F671/$G671</f>
        <v>0.27762061631769502</v>
      </c>
      <c r="J671" s="4">
        <f>$E671/$G671</f>
        <v>0.28122338018127802</v>
      </c>
      <c r="K671" s="6">
        <f>(J671-I671)/I671</f>
        <v>1.2977292217592985E-2</v>
      </c>
    </row>
    <row r="672" spans="1:11" x14ac:dyDescent="0.25">
      <c r="A672" s="2" t="s">
        <v>2694</v>
      </c>
      <c r="B672" s="3">
        <v>41696</v>
      </c>
      <c r="C672" s="3">
        <v>40909</v>
      </c>
      <c r="D672" s="3">
        <v>41274</v>
      </c>
      <c r="E672" s="1">
        <v>300950318</v>
      </c>
      <c r="F672" s="1">
        <v>297099270</v>
      </c>
      <c r="G672" s="1">
        <v>696364159</v>
      </c>
      <c r="H672" s="5">
        <v>0.42664400000000002</v>
      </c>
      <c r="I672" s="4">
        <f>$F672/$G672</f>
        <v>0.42664354010787048</v>
      </c>
      <c r="J672" s="4">
        <f>$E672/$G672</f>
        <v>0.43217376154478393</v>
      </c>
      <c r="K672" s="6">
        <f>(J672-I672)/I672</f>
        <v>1.2962159079017621E-2</v>
      </c>
    </row>
    <row r="673" spans="1:11" x14ac:dyDescent="0.25">
      <c r="A673" s="2" t="s">
        <v>2693</v>
      </c>
      <c r="B673" s="3">
        <v>41451</v>
      </c>
      <c r="C673" s="3">
        <v>40909</v>
      </c>
      <c r="D673" s="3">
        <v>41274</v>
      </c>
      <c r="E673" s="1">
        <v>477381567</v>
      </c>
      <c r="F673" s="1">
        <v>471317304</v>
      </c>
      <c r="G673" s="1">
        <v>1108069556</v>
      </c>
      <c r="H673" s="5">
        <v>0.42535000000000001</v>
      </c>
      <c r="I673" s="4">
        <f>$F673/$G673</f>
        <v>0.42534992631816337</v>
      </c>
      <c r="J673" s="4">
        <f>$E673/$G673</f>
        <v>0.43082274430793943</v>
      </c>
      <c r="K673" s="6">
        <f>(J673-I673)/I673</f>
        <v>1.2866624986041185E-2</v>
      </c>
    </row>
    <row r="674" spans="1:11" x14ac:dyDescent="0.25">
      <c r="A674" s="2" t="s">
        <v>2692</v>
      </c>
      <c r="B674" s="3">
        <v>41638</v>
      </c>
      <c r="C674" s="3">
        <v>41091</v>
      </c>
      <c r="D674" s="3">
        <v>41455</v>
      </c>
      <c r="E674" s="1">
        <v>329411741</v>
      </c>
      <c r="F674" s="1">
        <v>325258020</v>
      </c>
      <c r="G674" s="1">
        <v>481492225</v>
      </c>
      <c r="H674" s="5">
        <v>0.67552100000000004</v>
      </c>
      <c r="I674" s="4">
        <f>$F674/$G674</f>
        <v>0.67552081448459522</v>
      </c>
      <c r="J674" s="4">
        <f>$E674/$G674</f>
        <v>0.68414758099157258</v>
      </c>
      <c r="K674" s="6">
        <f>(J674-I674)/I674</f>
        <v>1.2770541368972257E-2</v>
      </c>
    </row>
    <row r="675" spans="1:11" x14ac:dyDescent="0.25">
      <c r="A675" s="2" t="s">
        <v>2691</v>
      </c>
      <c r="B675" s="3">
        <v>41626</v>
      </c>
      <c r="C675" s="3">
        <v>41091</v>
      </c>
      <c r="D675" s="3">
        <v>41455</v>
      </c>
      <c r="E675" s="1">
        <v>505278732</v>
      </c>
      <c r="F675" s="1">
        <v>498912915</v>
      </c>
      <c r="G675" s="1">
        <v>1921514676</v>
      </c>
      <c r="H675" s="5">
        <v>0.25964599999999999</v>
      </c>
      <c r="I675" s="4">
        <f>$F675/$G675</f>
        <v>0.25964564373694121</v>
      </c>
      <c r="J675" s="4">
        <f>$E675/$G675</f>
        <v>0.26295855988559724</v>
      </c>
      <c r="K675" s="6">
        <f>(J675-I675)/I675</f>
        <v>1.2759375050453365E-2</v>
      </c>
    </row>
    <row r="676" spans="1:11" x14ac:dyDescent="0.25">
      <c r="A676" s="2" t="s">
        <v>2690</v>
      </c>
      <c r="B676" s="3">
        <v>41563</v>
      </c>
      <c r="C676" s="3">
        <v>40909</v>
      </c>
      <c r="D676" s="3">
        <v>41274</v>
      </c>
      <c r="E676" s="1">
        <v>373955019</v>
      </c>
      <c r="F676" s="1">
        <v>369248286</v>
      </c>
      <c r="G676" s="1">
        <v>1441502590</v>
      </c>
      <c r="H676" s="5">
        <v>0.25615500000000002</v>
      </c>
      <c r="I676" s="4">
        <f>$F676/$G676</f>
        <v>0.25615513184752586</v>
      </c>
      <c r="J676" s="4">
        <f>$E676/$G676</f>
        <v>0.25942028935237638</v>
      </c>
      <c r="K676" s="6">
        <f>(J676-I676)/I676</f>
        <v>1.274679715100953E-2</v>
      </c>
    </row>
    <row r="677" spans="1:11" x14ac:dyDescent="0.25">
      <c r="A677" s="2" t="s">
        <v>2689</v>
      </c>
      <c r="B677" s="3">
        <v>41444</v>
      </c>
      <c r="C677" s="3">
        <v>40909</v>
      </c>
      <c r="D677" s="3">
        <v>41274</v>
      </c>
      <c r="E677" s="1">
        <v>41855186</v>
      </c>
      <c r="F677" s="1">
        <v>41329111</v>
      </c>
      <c r="G677" s="1">
        <v>88411787</v>
      </c>
      <c r="H677" s="5">
        <v>0.46746199999999999</v>
      </c>
      <c r="I677" s="4">
        <f>$F677/$G677</f>
        <v>0.46746155012113938</v>
      </c>
      <c r="J677" s="4">
        <f>$E677/$G677</f>
        <v>0.47341183138850029</v>
      </c>
      <c r="K677" s="6">
        <f>(J677-I677)/I677</f>
        <v>1.2728921268110585E-2</v>
      </c>
    </row>
    <row r="678" spans="1:11" x14ac:dyDescent="0.25">
      <c r="A678" s="2" t="s">
        <v>2688</v>
      </c>
      <c r="B678" s="3">
        <v>41638</v>
      </c>
      <c r="C678" s="3">
        <v>40817</v>
      </c>
      <c r="D678" s="3">
        <v>41182</v>
      </c>
      <c r="E678" s="1">
        <v>122044462</v>
      </c>
      <c r="F678" s="1">
        <v>120510711</v>
      </c>
      <c r="G678" s="1">
        <v>383674315</v>
      </c>
      <c r="H678" s="5">
        <v>0.31409599999999999</v>
      </c>
      <c r="I678" s="4">
        <f>$F678/$G678</f>
        <v>0.3140963736391893</v>
      </c>
      <c r="J678" s="4">
        <f>$E678/$G678</f>
        <v>0.31809390732866755</v>
      </c>
      <c r="K678" s="6">
        <f>(J678-I678)/I678</f>
        <v>1.2727092780989319E-2</v>
      </c>
    </row>
    <row r="679" spans="1:11" x14ac:dyDescent="0.25">
      <c r="A679" s="2" t="s">
        <v>2687</v>
      </c>
      <c r="B679" s="3">
        <v>41339</v>
      </c>
      <c r="C679" s="3">
        <v>40817</v>
      </c>
      <c r="D679" s="3">
        <v>41182</v>
      </c>
      <c r="E679" s="1">
        <v>210827659</v>
      </c>
      <c r="F679" s="1">
        <v>208181122</v>
      </c>
      <c r="G679" s="1">
        <v>498737338</v>
      </c>
      <c r="H679" s="5">
        <v>0.41741600000000001</v>
      </c>
      <c r="I679" s="4">
        <f>$F679/$G679</f>
        <v>0.41741635554063933</v>
      </c>
      <c r="J679" s="4">
        <f>$E679/$G679</f>
        <v>0.4227228301082202</v>
      </c>
      <c r="K679" s="6">
        <f>(J679-I679)/I679</f>
        <v>1.2712665656591031E-2</v>
      </c>
    </row>
    <row r="680" spans="1:11" x14ac:dyDescent="0.25">
      <c r="A680" s="2" t="s">
        <v>2686</v>
      </c>
      <c r="B680" s="3">
        <v>41624</v>
      </c>
      <c r="C680" s="3">
        <v>41091</v>
      </c>
      <c r="D680" s="3">
        <v>41455</v>
      </c>
      <c r="E680" s="1">
        <v>216073461</v>
      </c>
      <c r="F680" s="1">
        <v>213374489</v>
      </c>
      <c r="G680" s="1">
        <v>1038203938</v>
      </c>
      <c r="H680" s="5">
        <v>0.20552300000000001</v>
      </c>
      <c r="I680" s="4">
        <f>$F680/$G680</f>
        <v>0.20552271205120395</v>
      </c>
      <c r="J680" s="4">
        <f>$E680/$G680</f>
        <v>0.2081223669949131</v>
      </c>
      <c r="K680" s="6">
        <f>(J680-I680)/I680</f>
        <v>1.2648991042223437E-2</v>
      </c>
    </row>
    <row r="681" spans="1:11" x14ac:dyDescent="0.25">
      <c r="A681" s="2" t="s">
        <v>2685</v>
      </c>
      <c r="B681" s="3">
        <v>41625</v>
      </c>
      <c r="C681" s="3">
        <v>41091</v>
      </c>
      <c r="D681" s="3">
        <v>41455</v>
      </c>
      <c r="E681" s="1">
        <v>340196198</v>
      </c>
      <c r="F681" s="1">
        <v>335946916</v>
      </c>
      <c r="G681" s="1">
        <v>1357591398</v>
      </c>
      <c r="H681" s="5">
        <v>0.24745800000000001</v>
      </c>
      <c r="I681" s="4">
        <f>$F681/$G681</f>
        <v>0.24745804701982946</v>
      </c>
      <c r="J681" s="4">
        <f>$E681/$G681</f>
        <v>0.25058806243261128</v>
      </c>
      <c r="K681" s="6">
        <f>(J681-I681)/I681</f>
        <v>1.2648670958479706E-2</v>
      </c>
    </row>
    <row r="682" spans="1:11" x14ac:dyDescent="0.25">
      <c r="A682" s="2" t="s">
        <v>2684</v>
      </c>
      <c r="B682" s="3">
        <v>41628</v>
      </c>
      <c r="C682" s="3">
        <v>41091</v>
      </c>
      <c r="D682" s="3">
        <v>41455</v>
      </c>
      <c r="E682" s="1">
        <v>296298243</v>
      </c>
      <c r="F682" s="1">
        <v>292597510</v>
      </c>
      <c r="G682" s="1">
        <v>1724973962</v>
      </c>
      <c r="H682" s="5">
        <v>0.169624</v>
      </c>
      <c r="I682" s="4">
        <f>$F682/$G682</f>
        <v>0.16962430532038372</v>
      </c>
      <c r="J682" s="4">
        <f>$E682/$G682</f>
        <v>0.17176969016764787</v>
      </c>
      <c r="K682" s="6">
        <f>(J682-I682)/I682</f>
        <v>1.2647862245991097E-2</v>
      </c>
    </row>
    <row r="683" spans="1:11" x14ac:dyDescent="0.25">
      <c r="A683" s="2" t="s">
        <v>2683</v>
      </c>
      <c r="B683" s="3">
        <v>41627</v>
      </c>
      <c r="C683" s="3">
        <v>41091</v>
      </c>
      <c r="D683" s="3">
        <v>41455</v>
      </c>
      <c r="E683" s="1">
        <v>221341002</v>
      </c>
      <c r="F683" s="1">
        <v>218599614</v>
      </c>
      <c r="G683" s="1">
        <v>648781217</v>
      </c>
      <c r="H683" s="5">
        <v>0.33693899999999999</v>
      </c>
      <c r="I683" s="4">
        <f>$F683/$G683</f>
        <v>0.3369388759600912</v>
      </c>
      <c r="J683" s="4">
        <f>$E683/$G683</f>
        <v>0.34116431888008869</v>
      </c>
      <c r="K683" s="6">
        <f>(J683-I683)/I683</f>
        <v>1.2540680881531683E-2</v>
      </c>
    </row>
    <row r="684" spans="1:11" x14ac:dyDescent="0.25">
      <c r="A684" s="2" t="s">
        <v>2682</v>
      </c>
      <c r="B684" s="3">
        <v>41620</v>
      </c>
      <c r="C684" s="3">
        <v>41091</v>
      </c>
      <c r="D684" s="3">
        <v>41455</v>
      </c>
      <c r="E684" s="1">
        <v>223853267</v>
      </c>
      <c r="F684" s="1">
        <v>221081618</v>
      </c>
      <c r="G684" s="1">
        <v>1506106102</v>
      </c>
      <c r="H684" s="5">
        <v>0.14679</v>
      </c>
      <c r="I684" s="4">
        <f>$F684/$G684</f>
        <v>0.14679020137188184</v>
      </c>
      <c r="J684" s="4">
        <f>$E684/$G684</f>
        <v>0.14863047610174279</v>
      </c>
      <c r="K684" s="6">
        <f>(J684-I684)/I684</f>
        <v>1.2536768208381675E-2</v>
      </c>
    </row>
    <row r="685" spans="1:11" x14ac:dyDescent="0.25">
      <c r="A685" s="2" t="s">
        <v>2681</v>
      </c>
      <c r="B685" s="3">
        <v>41683</v>
      </c>
      <c r="C685" s="3">
        <v>41091</v>
      </c>
      <c r="D685" s="3">
        <v>41455</v>
      </c>
      <c r="E685" s="1">
        <v>412210140</v>
      </c>
      <c r="F685" s="1">
        <v>407136168</v>
      </c>
      <c r="G685" s="1">
        <v>2125910365</v>
      </c>
      <c r="H685" s="5">
        <v>0.19151099999999999</v>
      </c>
      <c r="I685" s="4">
        <f>$F685/$G685</f>
        <v>0.19151144596823111</v>
      </c>
      <c r="J685" s="4">
        <f>$E685/$G685</f>
        <v>0.19389817500607556</v>
      </c>
      <c r="K685" s="6">
        <f>(J685-I685)/I685</f>
        <v>1.2462592122250368E-2</v>
      </c>
    </row>
    <row r="686" spans="1:11" x14ac:dyDescent="0.25">
      <c r="A686" s="2" t="s">
        <v>2680</v>
      </c>
      <c r="B686" s="3">
        <v>41537</v>
      </c>
      <c r="C686" s="3">
        <v>41000</v>
      </c>
      <c r="D686" s="3">
        <v>41364</v>
      </c>
      <c r="E686" s="1">
        <v>32439590</v>
      </c>
      <c r="F686" s="1">
        <v>32040438</v>
      </c>
      <c r="G686" s="1">
        <v>158749142</v>
      </c>
      <c r="H686" s="5">
        <v>0.20183100000000001</v>
      </c>
      <c r="I686" s="4">
        <f>$F686/$G686</f>
        <v>0.20183062154754827</v>
      </c>
      <c r="J686" s="4">
        <f>$E686/$G686</f>
        <v>0.20434497844404098</v>
      </c>
      <c r="K686" s="6">
        <f>(J686-I686)/I686</f>
        <v>1.2457757287837335E-2</v>
      </c>
    </row>
    <row r="687" spans="1:11" x14ac:dyDescent="0.25">
      <c r="A687" s="2" t="s">
        <v>2659</v>
      </c>
      <c r="B687" s="3">
        <v>41492</v>
      </c>
      <c r="C687" s="3">
        <v>40817</v>
      </c>
      <c r="D687" s="3">
        <v>41090</v>
      </c>
      <c r="E687" s="1">
        <v>89842553</v>
      </c>
      <c r="F687" s="1">
        <v>88743653</v>
      </c>
      <c r="G687" s="1">
        <v>239829739</v>
      </c>
      <c r="H687" s="5">
        <v>0.39207399999999998</v>
      </c>
      <c r="I687" s="4">
        <f>$F687/$G687</f>
        <v>0.37002772621121854</v>
      </c>
      <c r="J687" s="4">
        <f>$E687/$G687</f>
        <v>0.37460972677787885</v>
      </c>
      <c r="K687" s="6">
        <f>(J687-I687)/I687</f>
        <v>1.2382857397136817E-2</v>
      </c>
    </row>
    <row r="688" spans="1:11" x14ac:dyDescent="0.25">
      <c r="A688" s="2" t="s">
        <v>2679</v>
      </c>
      <c r="B688" s="3">
        <v>41438</v>
      </c>
      <c r="C688" s="3">
        <v>40909</v>
      </c>
      <c r="D688" s="3">
        <v>41274</v>
      </c>
      <c r="E688" s="1">
        <v>38441539</v>
      </c>
      <c r="F688" s="1">
        <v>37971911</v>
      </c>
      <c r="G688" s="1">
        <v>103540130</v>
      </c>
      <c r="H688" s="5">
        <v>0.36673600000000001</v>
      </c>
      <c r="I688" s="4">
        <f>$F688/$G688</f>
        <v>0.36673617272839043</v>
      </c>
      <c r="J688" s="4">
        <f>$E688/$G688</f>
        <v>0.37127188269900763</v>
      </c>
      <c r="K688" s="6">
        <f>(J688-I688)/I688</f>
        <v>1.2367773641942876E-2</v>
      </c>
    </row>
    <row r="689" spans="1:11" x14ac:dyDescent="0.25">
      <c r="A689" s="2" t="s">
        <v>2678</v>
      </c>
      <c r="B689" s="3">
        <v>41411</v>
      </c>
      <c r="C689" s="3">
        <v>40909</v>
      </c>
      <c r="D689" s="3">
        <v>41274</v>
      </c>
      <c r="E689" s="1">
        <v>272353113</v>
      </c>
      <c r="F689" s="1">
        <v>269043477</v>
      </c>
      <c r="G689" s="1">
        <v>795975599</v>
      </c>
      <c r="H689" s="5">
        <v>0.338005</v>
      </c>
      <c r="I689" s="4">
        <f>$F689/$G689</f>
        <v>0.33800467921127819</v>
      </c>
      <c r="J689" s="4">
        <f>$E689/$G689</f>
        <v>0.34216264084246129</v>
      </c>
      <c r="K689" s="6">
        <f>(J689-I689)/I689</f>
        <v>1.2301491331083192E-2</v>
      </c>
    </row>
    <row r="690" spans="1:11" x14ac:dyDescent="0.25">
      <c r="A690" s="2" t="s">
        <v>2677</v>
      </c>
      <c r="B690" s="3">
        <v>41450</v>
      </c>
      <c r="C690" s="3">
        <v>40909</v>
      </c>
      <c r="D690" s="3">
        <v>41274</v>
      </c>
      <c r="E690" s="1">
        <v>182189879</v>
      </c>
      <c r="F690" s="1">
        <v>179978006</v>
      </c>
      <c r="G690" s="1">
        <v>517769548</v>
      </c>
      <c r="H690" s="5">
        <v>0.347603</v>
      </c>
      <c r="I690" s="4">
        <f>$F690/$G690</f>
        <v>0.34760253223698662</v>
      </c>
      <c r="J690" s="4">
        <f>$E690/$G690</f>
        <v>0.35187445786209121</v>
      </c>
      <c r="K690" s="6">
        <f>(J690-I690)/I690</f>
        <v>1.2289684996287938E-2</v>
      </c>
    </row>
    <row r="691" spans="1:11" x14ac:dyDescent="0.25">
      <c r="A691" s="2" t="s">
        <v>2676</v>
      </c>
      <c r="B691" s="3">
        <v>41360</v>
      </c>
      <c r="C691" s="3">
        <v>40817</v>
      </c>
      <c r="D691" s="3">
        <v>41182</v>
      </c>
      <c r="E691" s="1">
        <v>298773840</v>
      </c>
      <c r="F691" s="1">
        <v>295152666</v>
      </c>
      <c r="G691" s="1">
        <v>1423295156</v>
      </c>
      <c r="H691" s="5">
        <v>0.207373</v>
      </c>
      <c r="I691" s="4">
        <f>$F691/$G691</f>
        <v>0.20737277489898237</v>
      </c>
      <c r="J691" s="4">
        <f>$E691/$G691</f>
        <v>0.20991699349252896</v>
      </c>
      <c r="K691" s="6">
        <f>(J691-I691)/I691</f>
        <v>1.2268816843416184E-2</v>
      </c>
    </row>
    <row r="692" spans="1:11" x14ac:dyDescent="0.25">
      <c r="A692" s="2" t="s">
        <v>2675</v>
      </c>
      <c r="B692" s="3">
        <v>41354</v>
      </c>
      <c r="C692" s="3">
        <v>40817</v>
      </c>
      <c r="D692" s="3">
        <v>41182</v>
      </c>
      <c r="E692" s="1">
        <v>594262716</v>
      </c>
      <c r="F692" s="1">
        <v>587061109</v>
      </c>
      <c r="G692" s="1">
        <v>2106976789</v>
      </c>
      <c r="H692" s="5">
        <v>0.27862700000000001</v>
      </c>
      <c r="I692" s="4">
        <f>$F692/$G692</f>
        <v>0.27862723123714489</v>
      </c>
      <c r="J692" s="4">
        <f>$E692/$G692</f>
        <v>0.2820452124116874</v>
      </c>
      <c r="K692" s="6">
        <f>(J692-I692)/I692</f>
        <v>1.2267218675526362E-2</v>
      </c>
    </row>
    <row r="693" spans="1:11" x14ac:dyDescent="0.25">
      <c r="A693" s="2" t="s">
        <v>2628</v>
      </c>
      <c r="B693" s="3">
        <v>41688</v>
      </c>
      <c r="C693" s="3">
        <v>41153</v>
      </c>
      <c r="D693" s="3">
        <v>41455</v>
      </c>
      <c r="E693" s="1">
        <v>155471695</v>
      </c>
      <c r="F693" s="1">
        <v>153591736</v>
      </c>
      <c r="G693" s="1">
        <v>443239754</v>
      </c>
      <c r="H693" s="5">
        <v>0.34652100000000002</v>
      </c>
      <c r="I693" s="4">
        <f>$F693/$G693</f>
        <v>0.34652066881166982</v>
      </c>
      <c r="J693" s="4">
        <f>$E693/$G693</f>
        <v>0.350762073114949</v>
      </c>
      <c r="K693" s="6">
        <f>(J693-I693)/I693</f>
        <v>1.2239974942401893E-2</v>
      </c>
    </row>
    <row r="694" spans="1:11" x14ac:dyDescent="0.25">
      <c r="A694" s="2" t="s">
        <v>2674</v>
      </c>
      <c r="B694" s="3">
        <v>41641</v>
      </c>
      <c r="C694" s="3">
        <v>41091</v>
      </c>
      <c r="D694" s="3">
        <v>41455</v>
      </c>
      <c r="E694" s="1">
        <v>275349659</v>
      </c>
      <c r="F694" s="1">
        <v>272024392</v>
      </c>
      <c r="G694" s="1">
        <v>767609337</v>
      </c>
      <c r="H694" s="5">
        <v>0.354379</v>
      </c>
      <c r="I694" s="4">
        <f>$F694/$G694</f>
        <v>0.35437869094080598</v>
      </c>
      <c r="J694" s="4">
        <f>$E694/$G694</f>
        <v>0.35871066925284156</v>
      </c>
      <c r="K694" s="6">
        <f>(J694-I694)/I694</f>
        <v>1.2224150104892098E-2</v>
      </c>
    </row>
    <row r="695" spans="1:11" x14ac:dyDescent="0.25">
      <c r="A695" s="2" t="s">
        <v>2673</v>
      </c>
      <c r="B695" s="3">
        <v>41444</v>
      </c>
      <c r="C695" s="3">
        <v>40909</v>
      </c>
      <c r="D695" s="3">
        <v>41274</v>
      </c>
      <c r="E695" s="1">
        <v>185341230</v>
      </c>
      <c r="F695" s="1">
        <v>183122713</v>
      </c>
      <c r="G695" s="1">
        <v>497233565</v>
      </c>
      <c r="H695" s="5">
        <v>0.36828300000000003</v>
      </c>
      <c r="I695" s="4">
        <f>$F695/$G695</f>
        <v>0.36828308845160124</v>
      </c>
      <c r="J695" s="4">
        <f>$E695/$G695</f>
        <v>0.37274480856898712</v>
      </c>
      <c r="K695" s="6">
        <f>(J695-I695)/I695</f>
        <v>1.211491990073345E-2</v>
      </c>
    </row>
    <row r="696" spans="1:11" x14ac:dyDescent="0.25">
      <c r="A696" s="2" t="s">
        <v>2672</v>
      </c>
      <c r="B696" s="3">
        <v>41635</v>
      </c>
      <c r="C696" s="3">
        <v>41091</v>
      </c>
      <c r="D696" s="3">
        <v>41455</v>
      </c>
      <c r="E696" s="1">
        <v>274202682</v>
      </c>
      <c r="F696" s="1">
        <v>270942679</v>
      </c>
      <c r="G696" s="1">
        <v>831514920</v>
      </c>
      <c r="H696" s="5">
        <v>0.32584200000000002</v>
      </c>
      <c r="I696" s="4">
        <f>$F696/$G696</f>
        <v>0.3258422338350826</v>
      </c>
      <c r="J696" s="4">
        <f>$E696/$G696</f>
        <v>0.32976279247039847</v>
      </c>
      <c r="K696" s="6">
        <f>(J696-I696)/I696</f>
        <v>1.2032076349256102E-2</v>
      </c>
    </row>
    <row r="697" spans="1:11" x14ac:dyDescent="0.25">
      <c r="A697" s="2" t="s">
        <v>2671</v>
      </c>
      <c r="B697" s="3">
        <v>41521</v>
      </c>
      <c r="C697" s="3">
        <v>40817</v>
      </c>
      <c r="D697" s="3">
        <v>41182</v>
      </c>
      <c r="E697" s="1">
        <v>239094645</v>
      </c>
      <c r="F697" s="1">
        <v>236253274</v>
      </c>
      <c r="G697" s="1">
        <v>924123363</v>
      </c>
      <c r="H697" s="5">
        <v>0.25565100000000002</v>
      </c>
      <c r="I697" s="4">
        <f>$F697/$G697</f>
        <v>0.25565122954260816</v>
      </c>
      <c r="J697" s="4">
        <f>$E697/$G697</f>
        <v>0.25872589588453032</v>
      </c>
      <c r="K697" s="6">
        <f>(J697-I697)/I697</f>
        <v>1.2026800525947484E-2</v>
      </c>
    </row>
    <row r="698" spans="1:11" x14ac:dyDescent="0.25">
      <c r="A698" s="2" t="s">
        <v>2670</v>
      </c>
      <c r="B698" s="3">
        <v>41477</v>
      </c>
      <c r="C698" s="3">
        <v>40909</v>
      </c>
      <c r="D698" s="3">
        <v>41274</v>
      </c>
      <c r="E698" s="1">
        <v>66458971</v>
      </c>
      <c r="F698" s="1">
        <v>65670362</v>
      </c>
      <c r="G698" s="1">
        <v>120702533</v>
      </c>
      <c r="I698" s="4">
        <f>$F698/$G698</f>
        <v>0.54406780344866501</v>
      </c>
      <c r="J698" s="4">
        <f>$E698/$G698</f>
        <v>0.55060129516917433</v>
      </c>
      <c r="K698" s="6">
        <f>(J698-I698)/I698</f>
        <v>1.2008598338471213E-2</v>
      </c>
    </row>
    <row r="699" spans="1:11" x14ac:dyDescent="0.25">
      <c r="A699" s="2" t="s">
        <v>2669</v>
      </c>
      <c r="B699" s="3">
        <v>41712</v>
      </c>
      <c r="C699" s="3">
        <v>40817</v>
      </c>
      <c r="D699" s="3">
        <v>41182</v>
      </c>
      <c r="E699" s="1">
        <v>118578459</v>
      </c>
      <c r="F699" s="1">
        <v>117172002</v>
      </c>
      <c r="G699" s="1">
        <v>1006575286</v>
      </c>
      <c r="H699" s="5">
        <v>0.116407</v>
      </c>
      <c r="I699" s="4">
        <f>$F699/$G699</f>
        <v>0.11640659534333132</v>
      </c>
      <c r="J699" s="4">
        <f>$E699/$G699</f>
        <v>0.11780386489640081</v>
      </c>
      <c r="K699" s="6">
        <f>(J699-I699)/I699</f>
        <v>1.2003353838743916E-2</v>
      </c>
    </row>
    <row r="700" spans="1:11" x14ac:dyDescent="0.25">
      <c r="A700" s="2" t="s">
        <v>2668</v>
      </c>
      <c r="B700" s="3">
        <v>41451</v>
      </c>
      <c r="C700" s="3">
        <v>40909</v>
      </c>
      <c r="D700" s="3">
        <v>41274</v>
      </c>
      <c r="E700" s="1">
        <v>299485889</v>
      </c>
      <c r="F700" s="1">
        <v>295935993</v>
      </c>
      <c r="G700" s="1">
        <v>911972328</v>
      </c>
      <c r="H700" s="5">
        <v>0.32450099999999998</v>
      </c>
      <c r="I700" s="4">
        <f>$F700/$G700</f>
        <v>0.32450106644025278</v>
      </c>
      <c r="J700" s="4">
        <f>$E700/$G700</f>
        <v>0.32839361437291331</v>
      </c>
      <c r="K700" s="6">
        <f>(J700-I700)/I700</f>
        <v>1.1995485794119031E-2</v>
      </c>
    </row>
    <row r="701" spans="1:11" x14ac:dyDescent="0.25">
      <c r="A701" s="2" t="s">
        <v>2667</v>
      </c>
      <c r="B701" s="3">
        <v>41436</v>
      </c>
      <c r="C701" s="3">
        <v>40909</v>
      </c>
      <c r="D701" s="3">
        <v>41274</v>
      </c>
      <c r="E701" s="1">
        <v>156011391</v>
      </c>
      <c r="F701" s="1">
        <v>154162168</v>
      </c>
      <c r="G701" s="1">
        <v>1109191031</v>
      </c>
      <c r="H701" s="5">
        <v>0.138986</v>
      </c>
      <c r="I701" s="4">
        <f>$F701/$G701</f>
        <v>0.13898612925224779</v>
      </c>
      <c r="J701" s="4">
        <f>$E701/$G701</f>
        <v>0.14065331096244682</v>
      </c>
      <c r="K701" s="6">
        <f>(J701-I701)/I701</f>
        <v>1.1995310029630639E-2</v>
      </c>
    </row>
    <row r="702" spans="1:11" x14ac:dyDescent="0.25">
      <c r="A702" s="2" t="s">
        <v>2666</v>
      </c>
      <c r="B702" s="3">
        <v>41614</v>
      </c>
      <c r="C702" s="3">
        <v>41091</v>
      </c>
      <c r="D702" s="3">
        <v>41455</v>
      </c>
      <c r="E702" s="1">
        <v>448523315</v>
      </c>
      <c r="F702" s="1">
        <v>443233050</v>
      </c>
      <c r="G702" s="1">
        <v>2671578814</v>
      </c>
      <c r="H702" s="5">
        <v>0.165907</v>
      </c>
      <c r="I702" s="4">
        <f>$F702/$G702</f>
        <v>0.16590678428699351</v>
      </c>
      <c r="J702" s="4">
        <f>$E702/$G702</f>
        <v>0.16788698602099336</v>
      </c>
      <c r="K702" s="6">
        <f>(J702-I702)/I702</f>
        <v>1.1935628446479921E-2</v>
      </c>
    </row>
    <row r="703" spans="1:11" x14ac:dyDescent="0.25">
      <c r="A703" s="2" t="s">
        <v>2665</v>
      </c>
      <c r="B703" s="3">
        <v>41347</v>
      </c>
      <c r="C703" s="3">
        <v>40817</v>
      </c>
      <c r="D703" s="3">
        <v>41182</v>
      </c>
      <c r="E703" s="1">
        <v>215678604</v>
      </c>
      <c r="F703" s="1">
        <v>213146414</v>
      </c>
      <c r="G703" s="1">
        <v>828444415</v>
      </c>
      <c r="H703" s="5">
        <v>0.25728499999999999</v>
      </c>
      <c r="I703" s="4">
        <f>$F703/$G703</f>
        <v>0.25728511188043918</v>
      </c>
      <c r="J703" s="4">
        <f>$E703/$G703</f>
        <v>0.26034167180667156</v>
      </c>
      <c r="K703" s="6">
        <f>(J703-I703)/I703</f>
        <v>1.1880049738955635E-2</v>
      </c>
    </row>
    <row r="704" spans="1:11" x14ac:dyDescent="0.25">
      <c r="A704" s="2" t="s">
        <v>2664</v>
      </c>
      <c r="B704" s="3">
        <v>41621</v>
      </c>
      <c r="C704" s="3">
        <v>41091</v>
      </c>
      <c r="D704" s="3">
        <v>41455</v>
      </c>
      <c r="E704" s="1">
        <v>176933416</v>
      </c>
      <c r="F704" s="1">
        <v>174856732</v>
      </c>
      <c r="G704" s="1">
        <v>595326298</v>
      </c>
      <c r="H704" s="5">
        <v>0.29371599999999998</v>
      </c>
      <c r="I704" s="4">
        <f>$F704/$G704</f>
        <v>0.29371578676673882</v>
      </c>
      <c r="J704" s="4">
        <f>$E704/$G704</f>
        <v>0.2972040989864016</v>
      </c>
      <c r="K704" s="6">
        <f>(J704-I704)/I704</f>
        <v>1.1876488690180978E-2</v>
      </c>
    </row>
    <row r="705" spans="1:11" x14ac:dyDescent="0.25">
      <c r="A705" s="2" t="s">
        <v>2663</v>
      </c>
      <c r="B705" s="3">
        <v>41670</v>
      </c>
      <c r="C705" s="3">
        <v>41153</v>
      </c>
      <c r="D705" s="3">
        <v>41517</v>
      </c>
      <c r="E705" s="1">
        <v>114744685</v>
      </c>
      <c r="F705" s="1">
        <v>113399551</v>
      </c>
      <c r="G705" s="1">
        <v>615632208</v>
      </c>
      <c r="H705" s="5">
        <v>0.1842</v>
      </c>
      <c r="I705" s="4">
        <f>$F705/$G705</f>
        <v>0.18420015965116626</v>
      </c>
      <c r="J705" s="4">
        <f>$E705/$G705</f>
        <v>0.18638512330725882</v>
      </c>
      <c r="K705" s="6">
        <f>(J705-I705)/I705</f>
        <v>1.1861898818276727E-2</v>
      </c>
    </row>
    <row r="706" spans="1:11" x14ac:dyDescent="0.25">
      <c r="A706" s="2" t="s">
        <v>2662</v>
      </c>
      <c r="B706" s="3">
        <v>41621</v>
      </c>
      <c r="C706" s="3">
        <v>41091</v>
      </c>
      <c r="D706" s="3">
        <v>41455</v>
      </c>
      <c r="E706" s="1">
        <v>178820622</v>
      </c>
      <c r="F706" s="1">
        <v>176726240</v>
      </c>
      <c r="G706" s="1">
        <v>859606206</v>
      </c>
      <c r="H706" s="5">
        <v>0.20558999999999999</v>
      </c>
      <c r="I706" s="4">
        <f>$F706/$G706</f>
        <v>0.20558976746149737</v>
      </c>
      <c r="J706" s="4">
        <f>$E706/$G706</f>
        <v>0.20802621101597771</v>
      </c>
      <c r="K706" s="6">
        <f>(J706-I706)/I706</f>
        <v>1.1850996207467513E-2</v>
      </c>
    </row>
    <row r="707" spans="1:11" x14ac:dyDescent="0.25">
      <c r="A707" s="2" t="s">
        <v>2661</v>
      </c>
      <c r="B707" s="3">
        <v>41438</v>
      </c>
      <c r="C707" s="3">
        <v>40909</v>
      </c>
      <c r="D707" s="3">
        <v>41274</v>
      </c>
      <c r="E707" s="1">
        <v>184478308</v>
      </c>
      <c r="F707" s="1">
        <v>182319392</v>
      </c>
      <c r="G707" s="1">
        <v>1508802756</v>
      </c>
      <c r="H707" s="5">
        <v>0.120837</v>
      </c>
      <c r="I707" s="4">
        <f>$F707/$G707</f>
        <v>0.12083712816335815</v>
      </c>
      <c r="J707" s="4">
        <f>$E707/$G707</f>
        <v>0.12226800837047251</v>
      </c>
      <c r="K707" s="6">
        <f>(J707-I707)/I707</f>
        <v>1.184139534646979E-2</v>
      </c>
    </row>
    <row r="708" spans="1:11" x14ac:dyDescent="0.25">
      <c r="A708" s="2" t="s">
        <v>2660</v>
      </c>
      <c r="B708" s="3">
        <v>41449</v>
      </c>
      <c r="C708" s="3">
        <v>40909</v>
      </c>
      <c r="D708" s="3">
        <v>41274</v>
      </c>
      <c r="E708" s="1">
        <v>86989965</v>
      </c>
      <c r="F708" s="1">
        <v>85978063</v>
      </c>
      <c r="G708" s="1">
        <v>428319101</v>
      </c>
      <c r="H708" s="5">
        <v>0.200734</v>
      </c>
      <c r="I708" s="4">
        <f>$F708/$G708</f>
        <v>0.2007336651558764</v>
      </c>
      <c r="J708" s="4">
        <f>$E708/$G708</f>
        <v>0.20309616077570167</v>
      </c>
      <c r="K708" s="6">
        <f>(J708-I708)/I708</f>
        <v>1.1769304456184317E-2</v>
      </c>
    </row>
    <row r="709" spans="1:11" x14ac:dyDescent="0.25">
      <c r="A709" s="2" t="s">
        <v>2659</v>
      </c>
      <c r="B709" s="3">
        <v>41341</v>
      </c>
      <c r="C709" s="3">
        <v>41091</v>
      </c>
      <c r="D709" s="3">
        <v>41182</v>
      </c>
      <c r="E709" s="1">
        <v>29188635</v>
      </c>
      <c r="F709" s="1">
        <v>28851864</v>
      </c>
      <c r="G709" s="1">
        <v>73587781</v>
      </c>
      <c r="H709" s="5">
        <v>0.37002800000000002</v>
      </c>
      <c r="I709" s="4">
        <f>$F709/$G709</f>
        <v>0.3920741134999029</v>
      </c>
      <c r="J709" s="4">
        <f>$E709/$G709</f>
        <v>0.39665056621288797</v>
      </c>
      <c r="K709" s="6">
        <f>(J709-I709)/I709</f>
        <v>1.1672417421626592E-2</v>
      </c>
    </row>
    <row r="710" spans="1:11" x14ac:dyDescent="0.25">
      <c r="A710" s="2" t="s">
        <v>2658</v>
      </c>
      <c r="B710" s="3">
        <v>41539</v>
      </c>
      <c r="C710" s="3">
        <v>41000</v>
      </c>
      <c r="D710" s="3">
        <v>41364</v>
      </c>
      <c r="E710" s="1">
        <v>263262321</v>
      </c>
      <c r="F710" s="1">
        <v>260232521</v>
      </c>
      <c r="G710" s="1">
        <v>1941089365</v>
      </c>
      <c r="H710" s="5">
        <v>0.13406499999999999</v>
      </c>
      <c r="I710" s="4">
        <f>$F710/$G710</f>
        <v>0.13406519333539288</v>
      </c>
      <c r="J710" s="4">
        <f>$E710/$G710</f>
        <v>0.13562606943653005</v>
      </c>
      <c r="K710" s="6">
        <f>(J710-I710)/I710</f>
        <v>1.1642664753649397E-2</v>
      </c>
    </row>
    <row r="711" spans="1:11" x14ac:dyDescent="0.25">
      <c r="A711" s="2" t="s">
        <v>2657</v>
      </c>
      <c r="B711" s="3">
        <v>41570</v>
      </c>
      <c r="C711" s="3">
        <v>40909</v>
      </c>
      <c r="D711" s="3">
        <v>41274</v>
      </c>
      <c r="E711" s="1">
        <v>210444465</v>
      </c>
      <c r="F711" s="1">
        <v>208027854</v>
      </c>
      <c r="G711" s="1">
        <v>427341510</v>
      </c>
      <c r="H711" s="5">
        <v>0.48679499999999998</v>
      </c>
      <c r="I711" s="4">
        <f>$F711/$G711</f>
        <v>0.48679533612356074</v>
      </c>
      <c r="J711" s="4">
        <f>$E711/$G711</f>
        <v>0.49245032386392795</v>
      </c>
      <c r="K711" s="6">
        <f>(J711-I711)/I711</f>
        <v>1.1616766473974261E-2</v>
      </c>
    </row>
    <row r="712" spans="1:11" x14ac:dyDescent="0.25">
      <c r="A712" s="2" t="s">
        <v>2656</v>
      </c>
      <c r="B712" s="3">
        <v>41715</v>
      </c>
      <c r="C712" s="3">
        <v>41182</v>
      </c>
      <c r="D712" s="3">
        <v>41545</v>
      </c>
      <c r="E712" s="1">
        <v>483550681</v>
      </c>
      <c r="F712" s="1">
        <v>478013990</v>
      </c>
      <c r="G712" s="1">
        <v>1048473386</v>
      </c>
      <c r="H712" s="5">
        <v>0.45591399999999999</v>
      </c>
      <c r="I712" s="4">
        <f>$F712/$G712</f>
        <v>0.45591428107074528</v>
      </c>
      <c r="J712" s="4">
        <f>$E712/$G712</f>
        <v>0.46119499784804263</v>
      </c>
      <c r="K712" s="6">
        <f>(J712-I712)/I712</f>
        <v>1.1582696565010507E-2</v>
      </c>
    </row>
    <row r="713" spans="1:11" x14ac:dyDescent="0.25">
      <c r="A713" s="2" t="s">
        <v>2655</v>
      </c>
      <c r="B713" s="3">
        <v>41626</v>
      </c>
      <c r="C713" s="3">
        <v>41091</v>
      </c>
      <c r="D713" s="3">
        <v>41455</v>
      </c>
      <c r="E713" s="1">
        <v>232176399</v>
      </c>
      <c r="F713" s="1">
        <v>229520453</v>
      </c>
      <c r="G713" s="1">
        <v>1427483549</v>
      </c>
      <c r="H713" s="5">
        <v>0.16078700000000001</v>
      </c>
      <c r="I713" s="4">
        <f>$F713/$G713</f>
        <v>0.16078675874113349</v>
      </c>
      <c r="J713" s="4">
        <f>$E713/$G713</f>
        <v>0.16264733780129889</v>
      </c>
      <c r="K713" s="6">
        <f>(J713-I713)/I713</f>
        <v>1.1571718185829791E-2</v>
      </c>
    </row>
    <row r="714" spans="1:11" x14ac:dyDescent="0.25">
      <c r="A714" s="2" t="s">
        <v>2654</v>
      </c>
      <c r="B714" s="3">
        <v>41452</v>
      </c>
      <c r="C714" s="3">
        <v>40909</v>
      </c>
      <c r="D714" s="3">
        <v>41274</v>
      </c>
      <c r="E714" s="1">
        <v>393769470</v>
      </c>
      <c r="F714" s="1">
        <v>389278033</v>
      </c>
      <c r="G714" s="1">
        <v>1427000037</v>
      </c>
      <c r="H714" s="5">
        <v>0.27279500000000001</v>
      </c>
      <c r="I714" s="4">
        <f>$F714/$G714</f>
        <v>0.27279469019383074</v>
      </c>
      <c r="J714" s="4">
        <f>$E714/$G714</f>
        <v>0.27594215822714796</v>
      </c>
      <c r="K714" s="6">
        <f>(J714-I714)/I714</f>
        <v>1.1537863992443664E-2</v>
      </c>
    </row>
    <row r="715" spans="1:11" x14ac:dyDescent="0.25">
      <c r="A715" s="2" t="s">
        <v>2653</v>
      </c>
      <c r="B715" s="3">
        <v>41424</v>
      </c>
      <c r="C715" s="3">
        <v>40909</v>
      </c>
      <c r="D715" s="3">
        <v>41274</v>
      </c>
      <c r="E715" s="1">
        <v>115133390</v>
      </c>
      <c r="F715" s="1">
        <v>113831921</v>
      </c>
      <c r="G715" s="1">
        <v>640929643</v>
      </c>
      <c r="H715" s="5">
        <v>0.17760400000000001</v>
      </c>
      <c r="I715" s="4">
        <f>$F715/$G715</f>
        <v>0.1776043942470609</v>
      </c>
      <c r="J715" s="4">
        <f>$E715/$G715</f>
        <v>0.17963498998282407</v>
      </c>
      <c r="K715" s="6">
        <f>(J715-I715)/I715</f>
        <v>1.1433251662334769E-2</v>
      </c>
    </row>
    <row r="716" spans="1:11" x14ac:dyDescent="0.25">
      <c r="A716" s="2" t="s">
        <v>2652</v>
      </c>
      <c r="B716" s="3">
        <v>41618</v>
      </c>
      <c r="C716" s="3">
        <v>41091</v>
      </c>
      <c r="D716" s="3">
        <v>41455</v>
      </c>
      <c r="E716" s="1">
        <v>212401087</v>
      </c>
      <c r="F716" s="1">
        <v>210009084</v>
      </c>
      <c r="G716" s="1">
        <v>945955792</v>
      </c>
      <c r="H716" s="5">
        <v>0.22200700000000001</v>
      </c>
      <c r="I716" s="4">
        <f>$F716/$G716</f>
        <v>0.22200729228158264</v>
      </c>
      <c r="J716" s="4">
        <f>$E716/$G716</f>
        <v>0.22453595484724301</v>
      </c>
      <c r="K716" s="6">
        <f>(J716-I716)/I716</f>
        <v>1.1389997777429496E-2</v>
      </c>
    </row>
    <row r="717" spans="1:11" x14ac:dyDescent="0.25">
      <c r="A717" s="2" t="s">
        <v>2651</v>
      </c>
      <c r="B717" s="3">
        <v>41442</v>
      </c>
      <c r="C717" s="3">
        <v>40909</v>
      </c>
      <c r="D717" s="3">
        <v>41274</v>
      </c>
      <c r="E717" s="1">
        <v>722671561</v>
      </c>
      <c r="F717" s="1">
        <v>714553378</v>
      </c>
      <c r="G717" s="1">
        <v>2719910686</v>
      </c>
      <c r="H717" s="5">
        <v>0.262712</v>
      </c>
      <c r="I717" s="4">
        <f>$F717/$G717</f>
        <v>0.2627120742155134</v>
      </c>
      <c r="J717" s="4">
        <f>$E717/$G717</f>
        <v>0.26569679832494325</v>
      </c>
      <c r="K717" s="6">
        <f>(J717-I717)/I717</f>
        <v>1.1361198827052606E-2</v>
      </c>
    </row>
    <row r="718" spans="1:11" x14ac:dyDescent="0.25">
      <c r="A718" s="2" t="s">
        <v>2650</v>
      </c>
      <c r="B718" s="3">
        <v>41452</v>
      </c>
      <c r="C718" s="3">
        <v>40909</v>
      </c>
      <c r="D718" s="3">
        <v>41274</v>
      </c>
      <c r="E718" s="1">
        <v>599341850</v>
      </c>
      <c r="F718" s="1">
        <v>592612455</v>
      </c>
      <c r="G718" s="1">
        <v>1313611523</v>
      </c>
      <c r="H718" s="5">
        <v>0.45113199999999998</v>
      </c>
      <c r="I718" s="4">
        <f>$F718/$G718</f>
        <v>0.45113219899792245</v>
      </c>
      <c r="J718" s="4">
        <f>$E718/$G718</f>
        <v>0.45625501870692708</v>
      </c>
      <c r="K718" s="6">
        <f>(J718-I718)/I718</f>
        <v>1.135547345186998E-2</v>
      </c>
    </row>
    <row r="719" spans="1:11" x14ac:dyDescent="0.25">
      <c r="A719" s="2" t="s">
        <v>2649</v>
      </c>
      <c r="B719" s="3">
        <v>41617</v>
      </c>
      <c r="C719" s="3">
        <v>41091</v>
      </c>
      <c r="D719" s="3">
        <v>41455</v>
      </c>
      <c r="E719" s="1">
        <v>468561886</v>
      </c>
      <c r="F719" s="1">
        <v>463351534</v>
      </c>
      <c r="G719" s="1">
        <v>1700071976</v>
      </c>
      <c r="H719" s="5">
        <v>0.27254800000000001</v>
      </c>
      <c r="I719" s="4">
        <f>$F719/$G719</f>
        <v>0.2725481865127809</v>
      </c>
      <c r="J719" s="4">
        <f>$E719/$G719</f>
        <v>0.27561296969464311</v>
      </c>
      <c r="K719" s="6">
        <f>(J719-I719)/I719</f>
        <v>1.1244922305577281E-2</v>
      </c>
    </row>
    <row r="720" spans="1:11" x14ac:dyDescent="0.25">
      <c r="A720" s="2" t="s">
        <v>2648</v>
      </c>
      <c r="B720" s="3">
        <v>41431</v>
      </c>
      <c r="C720" s="3">
        <v>40909</v>
      </c>
      <c r="D720" s="3">
        <v>41274</v>
      </c>
      <c r="E720" s="1">
        <v>170105695</v>
      </c>
      <c r="F720" s="1">
        <v>168223643</v>
      </c>
      <c r="G720" s="1">
        <v>770363048</v>
      </c>
      <c r="H720" s="5">
        <v>0.21836900000000001</v>
      </c>
      <c r="I720" s="4">
        <f>$F720/$G720</f>
        <v>0.21836930449446998</v>
      </c>
      <c r="J720" s="4">
        <f>$E720/$G720</f>
        <v>0.22081237598509529</v>
      </c>
      <c r="K720" s="6">
        <f>(J720-I720)/I720</f>
        <v>1.1187797187343142E-2</v>
      </c>
    </row>
    <row r="721" spans="1:11" x14ac:dyDescent="0.25">
      <c r="A721" s="2" t="s">
        <v>2647</v>
      </c>
      <c r="B721" s="3">
        <v>41639</v>
      </c>
      <c r="C721" s="3">
        <v>41091</v>
      </c>
      <c r="D721" s="3">
        <v>41455</v>
      </c>
      <c r="E721" s="1">
        <v>204136593</v>
      </c>
      <c r="F721" s="1">
        <v>201888730</v>
      </c>
      <c r="G721" s="1">
        <v>1267828499</v>
      </c>
      <c r="H721" s="5">
        <v>0.15923999999999999</v>
      </c>
      <c r="I721" s="4">
        <f>$F721/$G721</f>
        <v>0.15923977900736558</v>
      </c>
      <c r="J721" s="4">
        <f>$E721/$G721</f>
        <v>0.1610127814298328</v>
      </c>
      <c r="K721" s="6">
        <f>(J721-I721)/I721</f>
        <v>1.1134167816103374E-2</v>
      </c>
    </row>
    <row r="722" spans="1:11" x14ac:dyDescent="0.25">
      <c r="A722" s="2" t="s">
        <v>2646</v>
      </c>
      <c r="B722" s="3">
        <v>41339</v>
      </c>
      <c r="C722" s="3">
        <v>40817</v>
      </c>
      <c r="D722" s="3">
        <v>41182</v>
      </c>
      <c r="E722" s="1">
        <v>86694789</v>
      </c>
      <c r="F722" s="1">
        <v>85740734</v>
      </c>
      <c r="G722" s="1">
        <v>328244315</v>
      </c>
      <c r="I722" s="4">
        <f>$F722/$G722</f>
        <v>0.26121011113322706</v>
      </c>
      <c r="J722" s="4">
        <f>$E722/$G722</f>
        <v>0.26411665042850779</v>
      </c>
      <c r="K722" s="6">
        <f>(J722-I722)/I722</f>
        <v>1.1127208218208234E-2</v>
      </c>
    </row>
    <row r="723" spans="1:11" x14ac:dyDescent="0.25">
      <c r="A723" s="2" t="s">
        <v>2645</v>
      </c>
      <c r="B723" s="3">
        <v>41355</v>
      </c>
      <c r="C723" s="3">
        <v>40817</v>
      </c>
      <c r="D723" s="3">
        <v>41182</v>
      </c>
      <c r="E723" s="1">
        <v>108016062</v>
      </c>
      <c r="F723" s="1">
        <v>106828246</v>
      </c>
      <c r="G723" s="1">
        <v>281728481</v>
      </c>
      <c r="H723" s="5">
        <v>0.379189</v>
      </c>
      <c r="I723" s="4">
        <f>$F723/$G723</f>
        <v>0.37918866286011033</v>
      </c>
      <c r="J723" s="4">
        <f>$E723/$G723</f>
        <v>0.38340483580714013</v>
      </c>
      <c r="K723" s="6">
        <f>(J723-I723)/I723</f>
        <v>1.1118931972354959E-2</v>
      </c>
    </row>
    <row r="724" spans="1:11" x14ac:dyDescent="0.25">
      <c r="A724" s="2" t="s">
        <v>2644</v>
      </c>
      <c r="B724" s="3">
        <v>41627</v>
      </c>
      <c r="C724" s="3">
        <v>41091</v>
      </c>
      <c r="D724" s="3">
        <v>41455</v>
      </c>
      <c r="E724" s="1">
        <v>965870071</v>
      </c>
      <c r="F724" s="1">
        <v>955287645</v>
      </c>
      <c r="G724" s="1">
        <v>3595895301</v>
      </c>
      <c r="H724" s="5">
        <v>0.26566099999999998</v>
      </c>
      <c r="I724" s="4">
        <f>$F724/$G724</f>
        <v>0.26566058381464541</v>
      </c>
      <c r="J724" s="4">
        <f>$E724/$G724</f>
        <v>0.26860350209067446</v>
      </c>
      <c r="K724" s="6">
        <f>(J724-I724)/I724</f>
        <v>1.1077737742541284E-2</v>
      </c>
    </row>
    <row r="725" spans="1:11" x14ac:dyDescent="0.25">
      <c r="A725" s="2" t="s">
        <v>2643</v>
      </c>
      <c r="B725" s="3">
        <v>41471</v>
      </c>
      <c r="C725" s="3">
        <v>40909</v>
      </c>
      <c r="D725" s="3">
        <v>41274</v>
      </c>
      <c r="E725" s="1">
        <v>391448413</v>
      </c>
      <c r="F725" s="1">
        <v>387244695</v>
      </c>
      <c r="G725" s="1">
        <v>998317024</v>
      </c>
      <c r="H725" s="5">
        <v>0.38789800000000002</v>
      </c>
      <c r="I725" s="4">
        <f>$F725/$G725</f>
        <v>0.38789751721192728</v>
      </c>
      <c r="J725" s="4">
        <f>$E725/$G725</f>
        <v>0.39210832189514983</v>
      </c>
      <c r="K725" s="6">
        <f>(J725-I725)/I725</f>
        <v>1.0855456651252499E-2</v>
      </c>
    </row>
    <row r="726" spans="1:11" x14ac:dyDescent="0.25">
      <c r="A726" s="2" t="s">
        <v>2642</v>
      </c>
      <c r="B726" s="3">
        <v>41351</v>
      </c>
      <c r="C726" s="3">
        <v>40817</v>
      </c>
      <c r="D726" s="3">
        <v>41182</v>
      </c>
      <c r="E726" s="1">
        <v>118321876</v>
      </c>
      <c r="F726" s="1">
        <v>117063108</v>
      </c>
      <c r="G726" s="1">
        <v>432802682</v>
      </c>
      <c r="H726" s="5">
        <v>0.27047700000000002</v>
      </c>
      <c r="I726" s="4">
        <f>$F726/$G726</f>
        <v>0.27047685439250579</v>
      </c>
      <c r="J726" s="4">
        <f>$E726/$G726</f>
        <v>0.27338526520498779</v>
      </c>
      <c r="K726" s="6">
        <f>(J726-I726)/I726</f>
        <v>1.0752900905381807E-2</v>
      </c>
    </row>
    <row r="727" spans="1:11" x14ac:dyDescent="0.25">
      <c r="A727" s="2" t="s">
        <v>2641</v>
      </c>
      <c r="B727" s="3">
        <v>41388</v>
      </c>
      <c r="C727" s="3">
        <v>40909</v>
      </c>
      <c r="D727" s="3">
        <v>41090</v>
      </c>
      <c r="E727" s="1">
        <v>151673058</v>
      </c>
      <c r="F727" s="1">
        <v>150073599</v>
      </c>
      <c r="G727" s="1">
        <v>470906235</v>
      </c>
      <c r="H727" s="5">
        <v>0.318691</v>
      </c>
      <c r="I727" s="4">
        <f>$F727/$G727</f>
        <v>0.31869104260214348</v>
      </c>
      <c r="J727" s="4">
        <f>$E727/$G727</f>
        <v>0.32208759775712037</v>
      </c>
      <c r="K727" s="6">
        <f>(J727-I727)/I727</f>
        <v>1.0657830628823714E-2</v>
      </c>
    </row>
    <row r="728" spans="1:11" x14ac:dyDescent="0.25">
      <c r="A728" s="2" t="s">
        <v>2641</v>
      </c>
      <c r="B728" s="3">
        <v>41618</v>
      </c>
      <c r="C728" s="3">
        <v>41091</v>
      </c>
      <c r="D728" s="3">
        <v>41455</v>
      </c>
      <c r="E728" s="1">
        <v>314257520</v>
      </c>
      <c r="F728" s="1">
        <v>310957812</v>
      </c>
      <c r="G728" s="1">
        <v>1018953256</v>
      </c>
      <c r="H728" s="5">
        <v>0.305174</v>
      </c>
      <c r="I728" s="4">
        <f>$F728/$G728</f>
        <v>0.30517377531202472</v>
      </c>
      <c r="J728" s="4">
        <f>$E728/$G728</f>
        <v>0.30841210639401501</v>
      </c>
      <c r="K728" s="6">
        <f>(J728-I728)/I728</f>
        <v>1.0611433039025904E-2</v>
      </c>
    </row>
    <row r="729" spans="1:11" x14ac:dyDescent="0.25">
      <c r="A729" s="2" t="s">
        <v>2640</v>
      </c>
      <c r="B729" s="3">
        <v>41444</v>
      </c>
      <c r="C729" s="3">
        <v>40909</v>
      </c>
      <c r="D729" s="3">
        <v>41274</v>
      </c>
      <c r="E729" s="1">
        <v>168398143</v>
      </c>
      <c r="F729" s="1">
        <v>166639454</v>
      </c>
      <c r="G729" s="1">
        <v>503570907</v>
      </c>
      <c r="H729" s="5">
        <v>0.33091599999999999</v>
      </c>
      <c r="I729" s="4">
        <f>$F729/$G729</f>
        <v>0.33091557054546045</v>
      </c>
      <c r="J729" s="4">
        <f>$E729/$G729</f>
        <v>0.3344080062194697</v>
      </c>
      <c r="K729" s="6">
        <f>(J729-I729)/I729</f>
        <v>1.055385719158679E-2</v>
      </c>
    </row>
    <row r="730" spans="1:11" x14ac:dyDescent="0.25">
      <c r="A730" s="2" t="s">
        <v>2639</v>
      </c>
      <c r="B730" s="3">
        <v>41452</v>
      </c>
      <c r="C730" s="3">
        <v>40909</v>
      </c>
      <c r="D730" s="3">
        <v>41274</v>
      </c>
      <c r="E730" s="1">
        <v>419293541</v>
      </c>
      <c r="F730" s="1">
        <v>414920920</v>
      </c>
      <c r="G730" s="1">
        <v>1432716959</v>
      </c>
      <c r="H730" s="5">
        <v>0.28960399999999997</v>
      </c>
      <c r="I730" s="4">
        <f>$F730/$G730</f>
        <v>0.28960424973932342</v>
      </c>
      <c r="J730" s="4">
        <f>$E730/$G730</f>
        <v>0.29265622799122598</v>
      </c>
      <c r="K730" s="6">
        <f>(J730-I730)/I730</f>
        <v>1.0538444289576865E-2</v>
      </c>
    </row>
    <row r="731" spans="1:11" x14ac:dyDescent="0.25">
      <c r="A731" s="2" t="s">
        <v>2638</v>
      </c>
      <c r="B731" s="3">
        <v>41583</v>
      </c>
      <c r="C731" s="3">
        <v>40817</v>
      </c>
      <c r="D731" s="3">
        <v>41182</v>
      </c>
      <c r="E731" s="1">
        <v>418368424</v>
      </c>
      <c r="F731" s="1">
        <v>414048021</v>
      </c>
      <c r="G731" s="1">
        <v>1305584233</v>
      </c>
      <c r="H731" s="5">
        <v>0.31713599999999997</v>
      </c>
      <c r="I731" s="4">
        <f>$F731/$G731</f>
        <v>0.31713619890199762</v>
      </c>
      <c r="J731" s="4">
        <f>$E731/$G731</f>
        <v>0.32044537106477144</v>
      </c>
      <c r="K731" s="6">
        <f>(J731-I731)/I731</f>
        <v>1.0434545706958011E-2</v>
      </c>
    </row>
    <row r="732" spans="1:11" x14ac:dyDescent="0.25">
      <c r="A732" s="2" t="s">
        <v>2637</v>
      </c>
      <c r="B732" s="3">
        <v>41687</v>
      </c>
      <c r="C732" s="3">
        <v>41153</v>
      </c>
      <c r="D732" s="3">
        <v>41517</v>
      </c>
      <c r="E732" s="1">
        <v>309772284</v>
      </c>
      <c r="F732" s="1">
        <v>306615530</v>
      </c>
      <c r="G732" s="1">
        <v>1046697923</v>
      </c>
      <c r="H732" s="5">
        <v>0.29293599999999997</v>
      </c>
      <c r="I732" s="4">
        <f>$F732/$G732</f>
        <v>0.29293602601330471</v>
      </c>
      <c r="J732" s="4">
        <f>$E732/$G732</f>
        <v>0.29595194295613408</v>
      </c>
      <c r="K732" s="6">
        <f>(J732-I732)/I732</f>
        <v>1.029547981473743E-2</v>
      </c>
    </row>
    <row r="733" spans="1:11" x14ac:dyDescent="0.25">
      <c r="A733" s="2" t="s">
        <v>2636</v>
      </c>
      <c r="B733" s="3">
        <v>41449</v>
      </c>
      <c r="C733" s="3">
        <v>40909</v>
      </c>
      <c r="D733" s="3">
        <v>41274</v>
      </c>
      <c r="E733" s="1">
        <v>183681833</v>
      </c>
      <c r="F733" s="1">
        <v>181822198</v>
      </c>
      <c r="G733" s="1">
        <v>568101458</v>
      </c>
      <c r="H733" s="5">
        <v>0.320052</v>
      </c>
      <c r="I733" s="4">
        <f>$F733/$G733</f>
        <v>0.3200523347363069</v>
      </c>
      <c r="J733" s="4">
        <f>$E733/$G733</f>
        <v>0.32332575530901031</v>
      </c>
      <c r="K733" s="6">
        <f>(J733-I733)/I733</f>
        <v>1.0227766578864057E-2</v>
      </c>
    </row>
    <row r="734" spans="1:11" x14ac:dyDescent="0.25">
      <c r="A734" s="2" t="s">
        <v>2635</v>
      </c>
      <c r="B734" s="3">
        <v>41445</v>
      </c>
      <c r="C734" s="3">
        <v>40909</v>
      </c>
      <c r="D734" s="3">
        <v>41274</v>
      </c>
      <c r="E734" s="1">
        <v>510073931</v>
      </c>
      <c r="F734" s="1">
        <v>504919632</v>
      </c>
      <c r="G734" s="1">
        <v>3643152259</v>
      </c>
      <c r="H734" s="5">
        <v>0.13859399999999999</v>
      </c>
      <c r="I734" s="4">
        <f>$F734/$G734</f>
        <v>0.138594161348226</v>
      </c>
      <c r="J734" s="4">
        <f>$E734/$G734</f>
        <v>0.14000895234063288</v>
      </c>
      <c r="K734" s="6">
        <f>(J734-I734)/I734</f>
        <v>1.0208157245903977E-2</v>
      </c>
    </row>
    <row r="735" spans="1:11" x14ac:dyDescent="0.25">
      <c r="A735" s="2" t="s">
        <v>2634</v>
      </c>
      <c r="B735" s="3">
        <v>41624</v>
      </c>
      <c r="C735" s="3">
        <v>41091</v>
      </c>
      <c r="D735" s="3">
        <v>41455</v>
      </c>
      <c r="E735" s="1">
        <v>165497769</v>
      </c>
      <c r="F735" s="1">
        <v>163832790</v>
      </c>
      <c r="G735" s="1">
        <v>165414637</v>
      </c>
      <c r="H735" s="5">
        <v>0.99043700000000001</v>
      </c>
      <c r="I735" s="4">
        <f>$F735/$G735</f>
        <v>0.99043707964005623</v>
      </c>
      <c r="J735" s="4">
        <f>$E735/$G735</f>
        <v>1.0005025673755823</v>
      </c>
      <c r="K735" s="6">
        <f>(J735-I735)/I735</f>
        <v>1.0162672563898819E-2</v>
      </c>
    </row>
    <row r="736" spans="1:11" x14ac:dyDescent="0.25">
      <c r="A736" s="2" t="s">
        <v>2633</v>
      </c>
      <c r="B736" s="3">
        <v>41456</v>
      </c>
      <c r="C736" s="3">
        <v>40909</v>
      </c>
      <c r="D736" s="3">
        <v>41274</v>
      </c>
      <c r="E736" s="1">
        <v>476964311</v>
      </c>
      <c r="F736" s="1">
        <v>472182463</v>
      </c>
      <c r="G736" s="1">
        <v>1559904035</v>
      </c>
      <c r="H736" s="5">
        <v>0.30270000000000002</v>
      </c>
      <c r="I736" s="4">
        <f>$F736/$G736</f>
        <v>0.30269968690734234</v>
      </c>
      <c r="J736" s="4">
        <f>$E736/$G736</f>
        <v>0.3057651626627147</v>
      </c>
      <c r="K736" s="6">
        <f>(J736-I736)/I736</f>
        <v>1.0127119015853872E-2</v>
      </c>
    </row>
    <row r="737" spans="1:11" x14ac:dyDescent="0.25">
      <c r="A737" s="2" t="s">
        <v>2632</v>
      </c>
      <c r="B737" s="3">
        <v>41710</v>
      </c>
      <c r="C737" s="3">
        <v>40909</v>
      </c>
      <c r="D737" s="3">
        <v>41274</v>
      </c>
      <c r="E737" s="1">
        <v>189034372</v>
      </c>
      <c r="F737" s="1">
        <v>187168485</v>
      </c>
      <c r="G737" s="1">
        <v>1099402430</v>
      </c>
      <c r="H737" s="5">
        <v>0.17024600000000001</v>
      </c>
      <c r="I737" s="4">
        <f>$F737/$G737</f>
        <v>0.17024565335916167</v>
      </c>
      <c r="J737" s="4">
        <f>$E737/$G737</f>
        <v>0.17194283625514636</v>
      </c>
      <c r="K737" s="6">
        <f>(J737-I737)/I737</f>
        <v>9.9690233641630994E-3</v>
      </c>
    </row>
    <row r="738" spans="1:11" x14ac:dyDescent="0.25">
      <c r="A738" s="2" t="s">
        <v>2631</v>
      </c>
      <c r="B738" s="3">
        <v>41457</v>
      </c>
      <c r="C738" s="3">
        <v>40909</v>
      </c>
      <c r="D738" s="3">
        <v>41274</v>
      </c>
      <c r="E738" s="1">
        <v>588804605</v>
      </c>
      <c r="F738" s="1">
        <v>583053670</v>
      </c>
      <c r="G738" s="1">
        <v>2363007469</v>
      </c>
      <c r="H738" s="5">
        <v>0.24674199999999999</v>
      </c>
      <c r="I738" s="4">
        <f>$F738/$G738</f>
        <v>0.24674220358970858</v>
      </c>
      <c r="J738" s="4">
        <f>$E738/$G738</f>
        <v>0.24917593902027568</v>
      </c>
      <c r="K738" s="6">
        <f>(J738-I738)/I738</f>
        <v>9.8634744894067709E-3</v>
      </c>
    </row>
    <row r="739" spans="1:11" x14ac:dyDescent="0.25">
      <c r="A739" s="2" t="s">
        <v>2630</v>
      </c>
      <c r="B739" s="3">
        <v>41628</v>
      </c>
      <c r="C739" s="3">
        <v>41091</v>
      </c>
      <c r="D739" s="3">
        <v>41455</v>
      </c>
      <c r="E739" s="1">
        <v>315609802</v>
      </c>
      <c r="F739" s="1">
        <v>312532704</v>
      </c>
      <c r="G739" s="1">
        <v>1766590029</v>
      </c>
      <c r="H739" s="5">
        <v>0.17691299999999999</v>
      </c>
      <c r="I739" s="4">
        <f>$F739/$G739</f>
        <v>0.17691297860257538</v>
      </c>
      <c r="J739" s="4">
        <f>$E739/$G739</f>
        <v>0.17865480774770071</v>
      </c>
      <c r="K739" s="6">
        <f>(J739-I739)/I739</f>
        <v>9.8456832216829368E-3</v>
      </c>
    </row>
    <row r="740" spans="1:11" x14ac:dyDescent="0.25">
      <c r="A740" s="2" t="s">
        <v>2629</v>
      </c>
      <c r="B740" s="3">
        <v>41465</v>
      </c>
      <c r="C740" s="3">
        <v>40909</v>
      </c>
      <c r="D740" s="3">
        <v>41274</v>
      </c>
      <c r="E740" s="1">
        <v>333273318</v>
      </c>
      <c r="F740" s="1">
        <v>330026632</v>
      </c>
      <c r="G740" s="1">
        <v>1437503619</v>
      </c>
      <c r="H740" s="5">
        <v>0.22958300000000001</v>
      </c>
      <c r="I740" s="4">
        <f>$F740/$G740</f>
        <v>0.22958316600940676</v>
      </c>
      <c r="J740" s="4">
        <f>$E740/$G740</f>
        <v>0.23184172449725152</v>
      </c>
      <c r="K740" s="6">
        <f>(J740-I740)/I740</f>
        <v>9.8376484961977487E-3</v>
      </c>
    </row>
    <row r="741" spans="1:11" x14ac:dyDescent="0.25">
      <c r="A741" s="2" t="s">
        <v>2628</v>
      </c>
      <c r="B741" s="3">
        <v>41380</v>
      </c>
      <c r="C741" s="3">
        <v>41091</v>
      </c>
      <c r="D741" s="3">
        <v>41152</v>
      </c>
      <c r="E741" s="1">
        <v>29862829</v>
      </c>
      <c r="F741" s="1">
        <v>29572638</v>
      </c>
      <c r="G741" s="1">
        <v>88664646</v>
      </c>
      <c r="H741" s="5">
        <v>0.333534</v>
      </c>
      <c r="I741" s="4">
        <f>$F741/$G741</f>
        <v>0.33353359353625572</v>
      </c>
      <c r="J741" s="4">
        <f>$E741/$G741</f>
        <v>0.3368064989511152</v>
      </c>
      <c r="K741" s="6">
        <f>(J741-I741)/I741</f>
        <v>9.812820892069158E-3</v>
      </c>
    </row>
    <row r="742" spans="1:11" x14ac:dyDescent="0.25">
      <c r="A742" s="2" t="s">
        <v>2627</v>
      </c>
      <c r="B742" s="3">
        <v>41563</v>
      </c>
      <c r="C742" s="3">
        <v>40817</v>
      </c>
      <c r="D742" s="3">
        <v>41182</v>
      </c>
      <c r="E742" s="1">
        <v>483371355</v>
      </c>
      <c r="F742" s="1">
        <v>478688416</v>
      </c>
      <c r="G742" s="1">
        <v>1661647875</v>
      </c>
      <c r="H742" s="5">
        <v>0.28808099999999998</v>
      </c>
      <c r="I742" s="4">
        <f>$F742/$G742</f>
        <v>0.28808053932605909</v>
      </c>
      <c r="J742" s="4">
        <f>$E742/$G742</f>
        <v>0.29089878925160362</v>
      </c>
      <c r="K742" s="6">
        <f>(J742-I742)/I742</f>
        <v>9.7828542397816621E-3</v>
      </c>
    </row>
    <row r="743" spans="1:11" x14ac:dyDescent="0.25">
      <c r="A743" s="2" t="s">
        <v>2626</v>
      </c>
      <c r="B743" s="3">
        <v>41611</v>
      </c>
      <c r="C743" s="3">
        <v>41091</v>
      </c>
      <c r="D743" s="3">
        <v>41455</v>
      </c>
      <c r="E743" s="1">
        <v>335632208</v>
      </c>
      <c r="F743" s="1">
        <v>332386384</v>
      </c>
      <c r="G743" s="1">
        <v>1087759977</v>
      </c>
      <c r="H743" s="5">
        <v>0.30557000000000001</v>
      </c>
      <c r="I743" s="4">
        <f>$F743/$G743</f>
        <v>0.30556960269554023</v>
      </c>
      <c r="J743" s="4">
        <f>$E743/$G743</f>
        <v>0.30855355510106253</v>
      </c>
      <c r="K743" s="6">
        <f>(J743-I743)/I743</f>
        <v>9.7652134872047765E-3</v>
      </c>
    </row>
    <row r="744" spans="1:11" x14ac:dyDescent="0.25">
      <c r="A744" s="2" t="s">
        <v>2625</v>
      </c>
      <c r="B744" s="3">
        <v>41354</v>
      </c>
      <c r="C744" s="3">
        <v>40817</v>
      </c>
      <c r="D744" s="3">
        <v>41182</v>
      </c>
      <c r="E744" s="1">
        <v>428102066</v>
      </c>
      <c r="F744" s="1">
        <v>423992060</v>
      </c>
      <c r="G744" s="1">
        <v>1399876486</v>
      </c>
      <c r="H744" s="5">
        <v>0.30287799999999998</v>
      </c>
      <c r="I744" s="4">
        <f>$F744/$G744</f>
        <v>0.30287819264077559</v>
      </c>
      <c r="J744" s="4">
        <f>$E744/$G744</f>
        <v>0.30581417023673046</v>
      </c>
      <c r="K744" s="6">
        <f>(J744-I744)/I744</f>
        <v>9.6935919035843233E-3</v>
      </c>
    </row>
    <row r="745" spans="1:11" x14ac:dyDescent="0.25">
      <c r="A745" s="2" t="s">
        <v>2624</v>
      </c>
      <c r="B745" s="3">
        <v>41331</v>
      </c>
      <c r="C745" s="3">
        <v>40817</v>
      </c>
      <c r="D745" s="3">
        <v>41182</v>
      </c>
      <c r="E745" s="1">
        <v>320269582</v>
      </c>
      <c r="F745" s="1">
        <v>317200389</v>
      </c>
      <c r="G745" s="1">
        <v>1045332991</v>
      </c>
      <c r="H745" s="5">
        <v>0.30344399999999999</v>
      </c>
      <c r="I745" s="4">
        <f>$F745/$G745</f>
        <v>0.30344434905527629</v>
      </c>
      <c r="J745" s="4">
        <f>$E745/$G745</f>
        <v>0.30638044025915567</v>
      </c>
      <c r="K745" s="6">
        <f>(J745-I745)/I745</f>
        <v>9.6758803155188779E-3</v>
      </c>
    </row>
    <row r="746" spans="1:11" x14ac:dyDescent="0.25">
      <c r="A746" s="2" t="s">
        <v>2617</v>
      </c>
      <c r="B746" s="3">
        <v>41625</v>
      </c>
      <c r="C746" s="3">
        <v>41091</v>
      </c>
      <c r="D746" s="3">
        <v>41455</v>
      </c>
      <c r="E746" s="1">
        <v>621480149</v>
      </c>
      <c r="F746" s="1">
        <v>615552721</v>
      </c>
      <c r="G746" s="1">
        <v>2648794929</v>
      </c>
      <c r="H746" s="5">
        <v>0.23239000000000001</v>
      </c>
      <c r="I746" s="4">
        <f>$F746/$G746</f>
        <v>0.23238972344015688</v>
      </c>
      <c r="J746" s="4">
        <f>$E746/$G746</f>
        <v>0.23462750634101656</v>
      </c>
      <c r="K746" s="6">
        <f>(J746-I746)/I746</f>
        <v>9.6294400102246436E-3</v>
      </c>
    </row>
    <row r="747" spans="1:11" x14ac:dyDescent="0.25">
      <c r="A747" s="2" t="s">
        <v>2623</v>
      </c>
      <c r="B747" s="3">
        <v>41292</v>
      </c>
      <c r="C747" s="3">
        <v>40909</v>
      </c>
      <c r="D747" s="3">
        <v>41090</v>
      </c>
      <c r="E747" s="1">
        <v>164764424</v>
      </c>
      <c r="F747" s="1">
        <v>163197513</v>
      </c>
      <c r="G747" s="1">
        <v>552551286</v>
      </c>
      <c r="H747" s="5">
        <v>0.29535299999999998</v>
      </c>
      <c r="I747" s="4">
        <f>$F747/$G747</f>
        <v>0.29535269781274204</v>
      </c>
      <c r="J747" s="4">
        <f>$E747/$G747</f>
        <v>0.29818847259003572</v>
      </c>
      <c r="K747" s="6">
        <f>(J747-I747)/I747</f>
        <v>9.6013166573193452E-3</v>
      </c>
    </row>
    <row r="748" spans="1:11" x14ac:dyDescent="0.25">
      <c r="A748" s="2" t="s">
        <v>2622</v>
      </c>
      <c r="B748" s="3">
        <v>41346</v>
      </c>
      <c r="C748" s="3">
        <v>40817</v>
      </c>
      <c r="D748" s="3">
        <v>41182</v>
      </c>
      <c r="E748" s="1">
        <v>58058418</v>
      </c>
      <c r="F748" s="1">
        <v>57511631</v>
      </c>
      <c r="G748" s="1">
        <v>256602966</v>
      </c>
      <c r="H748" s="5">
        <v>0.22412699999999999</v>
      </c>
      <c r="I748" s="4">
        <f>$F748/$G748</f>
        <v>0.22412691441766108</v>
      </c>
      <c r="J748" s="4">
        <f>$E748/$G748</f>
        <v>0.22625778222688198</v>
      </c>
      <c r="K748" s="6">
        <f>(J748-I748)/I748</f>
        <v>9.507415986863655E-3</v>
      </c>
    </row>
    <row r="749" spans="1:11" x14ac:dyDescent="0.25">
      <c r="A749" s="2" t="s">
        <v>2621</v>
      </c>
      <c r="B749" s="3">
        <v>41710</v>
      </c>
      <c r="C749" s="3">
        <v>40909</v>
      </c>
      <c r="D749" s="3">
        <v>41274</v>
      </c>
      <c r="E749" s="1">
        <v>120619569</v>
      </c>
      <c r="F749" s="1">
        <v>119484676</v>
      </c>
      <c r="G749" s="1">
        <v>684647414</v>
      </c>
      <c r="H749" s="5">
        <v>0.17452000000000001</v>
      </c>
      <c r="I749" s="4">
        <f>$F749/$G749</f>
        <v>0.17452001359637065</v>
      </c>
      <c r="J749" s="4">
        <f>$E749/$G749</f>
        <v>0.17617764492133173</v>
      </c>
      <c r="K749" s="6">
        <f>(J749-I749)/I749</f>
        <v>9.498230551338617E-3</v>
      </c>
    </row>
    <row r="750" spans="1:11" x14ac:dyDescent="0.25">
      <c r="A750" s="2" t="s">
        <v>2620</v>
      </c>
      <c r="B750" s="3">
        <v>41589</v>
      </c>
      <c r="C750" s="3">
        <v>40909</v>
      </c>
      <c r="D750" s="3">
        <v>41274</v>
      </c>
      <c r="E750" s="1">
        <v>143332377</v>
      </c>
      <c r="F750" s="1">
        <v>141989614</v>
      </c>
      <c r="G750" s="1">
        <v>963610181</v>
      </c>
      <c r="H750" s="5">
        <v>0.14735200000000001</v>
      </c>
      <c r="I750" s="4">
        <f>$F750/$G750</f>
        <v>0.14735171628494864</v>
      </c>
      <c r="J750" s="4">
        <f>$E750/$G750</f>
        <v>0.14874518744836715</v>
      </c>
      <c r="K750" s="6">
        <f>(J750-I750)/I750</f>
        <v>9.4567691408752562E-3</v>
      </c>
    </row>
    <row r="751" spans="1:11" x14ac:dyDescent="0.25">
      <c r="A751" s="2" t="s">
        <v>2619</v>
      </c>
      <c r="B751" s="3">
        <v>41450</v>
      </c>
      <c r="C751" s="3">
        <v>40909</v>
      </c>
      <c r="D751" s="3">
        <v>41274</v>
      </c>
      <c r="E751" s="1">
        <v>156353187</v>
      </c>
      <c r="F751" s="1">
        <v>154896815</v>
      </c>
      <c r="G751" s="1">
        <v>475040565</v>
      </c>
      <c r="H751" s="5">
        <v>0.326071</v>
      </c>
      <c r="I751" s="4">
        <f>$F751/$G751</f>
        <v>0.32607071145597849</v>
      </c>
      <c r="J751" s="4">
        <f>$E751/$G751</f>
        <v>0.32913649595377187</v>
      </c>
      <c r="K751" s="6">
        <f>(J751-I751)/I751</f>
        <v>9.4022075276370756E-3</v>
      </c>
    </row>
    <row r="752" spans="1:11" x14ac:dyDescent="0.25">
      <c r="A752" s="2" t="s">
        <v>2618</v>
      </c>
      <c r="B752" s="3">
        <v>41527</v>
      </c>
      <c r="C752" s="3">
        <v>41000</v>
      </c>
      <c r="D752" s="3">
        <v>41364</v>
      </c>
      <c r="E752" s="1">
        <v>246442966</v>
      </c>
      <c r="F752" s="1">
        <v>244151566</v>
      </c>
      <c r="G752" s="1">
        <v>1132607463</v>
      </c>
      <c r="H752" s="5">
        <v>0.21556600000000001</v>
      </c>
      <c r="I752" s="4">
        <f>$F752/$G752</f>
        <v>0.21556591667981972</v>
      </c>
      <c r="J752" s="4">
        <f>$E752/$G752</f>
        <v>0.217589035964175</v>
      </c>
      <c r="K752" s="6">
        <f>(J752-I752)/I752</f>
        <v>9.3851538105637553E-3</v>
      </c>
    </row>
    <row r="753" spans="1:11" x14ac:dyDescent="0.25">
      <c r="A753" s="2" t="s">
        <v>2617</v>
      </c>
      <c r="B753" s="3">
        <v>41585</v>
      </c>
      <c r="C753" s="3">
        <v>40909</v>
      </c>
      <c r="D753" s="3">
        <v>41090</v>
      </c>
      <c r="E753" s="1">
        <v>318908560</v>
      </c>
      <c r="F753" s="1">
        <v>315970088</v>
      </c>
      <c r="G753" s="1">
        <v>1347528355</v>
      </c>
      <c r="H753" s="5">
        <v>0.23448099999999999</v>
      </c>
      <c r="I753" s="4">
        <f>$F753/$G753</f>
        <v>0.23448121653811135</v>
      </c>
      <c r="J753" s="4">
        <f>$E753/$G753</f>
        <v>0.23666185488171046</v>
      </c>
      <c r="K753" s="6">
        <f>(J753-I753)/I753</f>
        <v>9.299842331910951E-3</v>
      </c>
    </row>
    <row r="754" spans="1:11" x14ac:dyDescent="0.25">
      <c r="A754" s="2" t="s">
        <v>2616</v>
      </c>
      <c r="B754" s="3">
        <v>41344</v>
      </c>
      <c r="C754" s="3">
        <v>40817</v>
      </c>
      <c r="D754" s="3">
        <v>41182</v>
      </c>
      <c r="E754" s="1">
        <v>708202017</v>
      </c>
      <c r="F754" s="1">
        <v>701757954</v>
      </c>
      <c r="G754" s="1">
        <v>1823367921</v>
      </c>
      <c r="H754" s="5">
        <v>0.38486900000000002</v>
      </c>
      <c r="I754" s="4">
        <f>$F754/$G754</f>
        <v>0.38486909082788456</v>
      </c>
      <c r="J754" s="4">
        <f>$E754/$G754</f>
        <v>0.38840324481062316</v>
      </c>
      <c r="K754" s="6">
        <f>(J754-I754)/I754</f>
        <v>9.1827430858018397E-3</v>
      </c>
    </row>
    <row r="755" spans="1:11" x14ac:dyDescent="0.25">
      <c r="A755" s="2" t="s">
        <v>2615</v>
      </c>
      <c r="B755" s="3">
        <v>41718</v>
      </c>
      <c r="C755" s="3">
        <v>41091</v>
      </c>
      <c r="D755" s="3">
        <v>41455</v>
      </c>
      <c r="E755" s="1">
        <v>138025745</v>
      </c>
      <c r="F755" s="1">
        <v>136775781</v>
      </c>
      <c r="G755" s="1">
        <v>459130957</v>
      </c>
      <c r="H755" s="5">
        <v>0.29790100000000003</v>
      </c>
      <c r="I755" s="4">
        <f>$F755/$G755</f>
        <v>0.29790145690393949</v>
      </c>
      <c r="J755" s="4">
        <f>$E755/$G755</f>
        <v>0.30062391327710014</v>
      </c>
      <c r="K755" s="6">
        <f>(J755-I755)/I755</f>
        <v>9.1387816677866371E-3</v>
      </c>
    </row>
    <row r="756" spans="1:11" x14ac:dyDescent="0.25">
      <c r="A756" s="2" t="s">
        <v>2614</v>
      </c>
      <c r="B756" s="3">
        <v>41443</v>
      </c>
      <c r="C756" s="3">
        <v>40909</v>
      </c>
      <c r="D756" s="3">
        <v>41274</v>
      </c>
      <c r="E756" s="1">
        <v>390797760</v>
      </c>
      <c r="F756" s="1">
        <v>387261856</v>
      </c>
      <c r="G756" s="1">
        <v>4641219</v>
      </c>
      <c r="I756" s="4">
        <f>$F756/$G756</f>
        <v>83.439685996286755</v>
      </c>
      <c r="J756" s="4">
        <f>$E756/$G756</f>
        <v>84.201534122824199</v>
      </c>
      <c r="K756" s="6">
        <f>(J756-I756)/I756</f>
        <v>9.1305248508647078E-3</v>
      </c>
    </row>
    <row r="757" spans="1:11" x14ac:dyDescent="0.25">
      <c r="A757" s="2" t="s">
        <v>2613</v>
      </c>
      <c r="B757" s="3">
        <v>41632</v>
      </c>
      <c r="C757" s="3">
        <v>41091</v>
      </c>
      <c r="D757" s="3">
        <v>41455</v>
      </c>
      <c r="E757" s="1">
        <v>248305232</v>
      </c>
      <c r="F757" s="1">
        <v>246070099</v>
      </c>
      <c r="G757" s="1">
        <v>752096086</v>
      </c>
      <c r="H757" s="5">
        <v>0.327179</v>
      </c>
      <c r="I757" s="4">
        <f>$F757/$G757</f>
        <v>0.32717907137200553</v>
      </c>
      <c r="J757" s="4">
        <f>$E757/$G757</f>
        <v>0.33015094297406039</v>
      </c>
      <c r="K757" s="6">
        <f>(J757-I757)/I757</f>
        <v>9.0833181645528314E-3</v>
      </c>
    </row>
    <row r="758" spans="1:11" x14ac:dyDescent="0.25">
      <c r="A758" s="2" t="s">
        <v>2612</v>
      </c>
      <c r="B758" s="3">
        <v>41437</v>
      </c>
      <c r="C758" s="3">
        <v>40909</v>
      </c>
      <c r="D758" s="3">
        <v>41274</v>
      </c>
      <c r="E758" s="1">
        <v>78294655</v>
      </c>
      <c r="F758" s="1">
        <v>77593447</v>
      </c>
      <c r="G758" s="1">
        <v>172703126</v>
      </c>
      <c r="H758" s="5">
        <v>0.44928800000000002</v>
      </c>
      <c r="I758" s="4">
        <f>$F758/$G758</f>
        <v>0.4492880285212672</v>
      </c>
      <c r="J758" s="4">
        <f>$E758/$G758</f>
        <v>0.453348221386566</v>
      </c>
      <c r="K758" s="6">
        <f>(J758-I758)/I758</f>
        <v>9.0369487000622455E-3</v>
      </c>
    </row>
    <row r="759" spans="1:11" x14ac:dyDescent="0.25">
      <c r="A759" s="2" t="s">
        <v>2611</v>
      </c>
      <c r="B759" s="3">
        <v>41443</v>
      </c>
      <c r="C759" s="3">
        <v>40909</v>
      </c>
      <c r="D759" s="3">
        <v>41274</v>
      </c>
      <c r="E759" s="1">
        <v>66355814</v>
      </c>
      <c r="F759" s="1">
        <v>65761640</v>
      </c>
      <c r="G759" s="1">
        <v>170317695</v>
      </c>
      <c r="H759" s="5">
        <v>0.38611200000000001</v>
      </c>
      <c r="I759" s="4">
        <f>$F759/$G759</f>
        <v>0.38611161335878813</v>
      </c>
      <c r="J759" s="4">
        <f>$E759/$G759</f>
        <v>0.38960023501962027</v>
      </c>
      <c r="K759" s="6">
        <f>(J759-I759)/I759</f>
        <v>9.0352673686362028E-3</v>
      </c>
    </row>
    <row r="760" spans="1:11" x14ac:dyDescent="0.25">
      <c r="A760" s="2" t="s">
        <v>2610</v>
      </c>
      <c r="B760" s="3">
        <v>41645</v>
      </c>
      <c r="C760" s="3">
        <v>41091</v>
      </c>
      <c r="D760" s="3">
        <v>41455</v>
      </c>
      <c r="E760" s="1">
        <v>363557439</v>
      </c>
      <c r="F760" s="1">
        <v>360305638</v>
      </c>
      <c r="G760" s="1">
        <v>1561326147</v>
      </c>
      <c r="H760" s="5">
        <v>0.230769</v>
      </c>
      <c r="I760" s="4">
        <f>$F760/$G760</f>
        <v>0.23076897718795455</v>
      </c>
      <c r="J760" s="4">
        <f>$E760/$G760</f>
        <v>0.23285169450249399</v>
      </c>
      <c r="K760" s="6">
        <f>(J760-I760)/I760</f>
        <v>9.0251182802752634E-3</v>
      </c>
    </row>
    <row r="761" spans="1:11" x14ac:dyDescent="0.25">
      <c r="A761" s="2" t="s">
        <v>2609</v>
      </c>
      <c r="B761" s="3">
        <v>41631</v>
      </c>
      <c r="C761" s="3">
        <v>41091</v>
      </c>
      <c r="D761" s="3">
        <v>41455</v>
      </c>
      <c r="E761" s="1">
        <v>157216772</v>
      </c>
      <c r="F761" s="1">
        <v>155815379</v>
      </c>
      <c r="G761" s="1">
        <v>513725121</v>
      </c>
      <c r="H761" s="5">
        <v>0.30330499999999999</v>
      </c>
      <c r="I761" s="4">
        <f>$F761/$G761</f>
        <v>0.3033049633560746</v>
      </c>
      <c r="J761" s="4">
        <f>$E761/$G761</f>
        <v>0.30603286772110178</v>
      </c>
      <c r="K761" s="6">
        <f>(J761-I761)/I761</f>
        <v>8.993932492376221E-3</v>
      </c>
    </row>
    <row r="762" spans="1:11" x14ac:dyDescent="0.25">
      <c r="A762" s="2" t="s">
        <v>2608</v>
      </c>
      <c r="B762" s="3">
        <v>41446</v>
      </c>
      <c r="C762" s="3">
        <v>40909</v>
      </c>
      <c r="D762" s="3">
        <v>41274</v>
      </c>
      <c r="E762" s="1">
        <v>160825362</v>
      </c>
      <c r="F762" s="1">
        <v>159409172</v>
      </c>
      <c r="G762" s="1">
        <v>389622377</v>
      </c>
      <c r="H762" s="5">
        <v>0.409138</v>
      </c>
      <c r="I762" s="4">
        <f>$F762/$G762</f>
        <v>0.40913761993706022</v>
      </c>
      <c r="J762" s="4">
        <f>$E762/$G762</f>
        <v>0.4127723957702768</v>
      </c>
      <c r="K762" s="6">
        <f>(J762-I762)/I762</f>
        <v>8.8839931995883005E-3</v>
      </c>
    </row>
    <row r="763" spans="1:11" x14ac:dyDescent="0.25">
      <c r="A763" s="2" t="s">
        <v>2607</v>
      </c>
      <c r="B763" s="3">
        <v>41438</v>
      </c>
      <c r="C763" s="3">
        <v>40909</v>
      </c>
      <c r="D763" s="3">
        <v>41274</v>
      </c>
      <c r="E763" s="1">
        <v>166039321</v>
      </c>
      <c r="F763" s="1">
        <v>164580620</v>
      </c>
      <c r="G763" s="1">
        <v>565716991</v>
      </c>
      <c r="H763" s="5">
        <v>0.29092400000000002</v>
      </c>
      <c r="I763" s="4">
        <f>$F763/$G763</f>
        <v>0.29092394716495268</v>
      </c>
      <c r="J763" s="4">
        <f>$E763/$G763</f>
        <v>0.29350244670307241</v>
      </c>
      <c r="K763" s="6">
        <f>(J763-I763)/I763</f>
        <v>8.8631395361129517E-3</v>
      </c>
    </row>
    <row r="764" spans="1:11" x14ac:dyDescent="0.25">
      <c r="A764" s="2" t="s">
        <v>2606</v>
      </c>
      <c r="B764" s="3">
        <v>41453</v>
      </c>
      <c r="C764" s="3">
        <v>40909</v>
      </c>
      <c r="D764" s="3">
        <v>41274</v>
      </c>
      <c r="E764" s="1">
        <v>217518158</v>
      </c>
      <c r="F764" s="1">
        <v>215617555</v>
      </c>
      <c r="G764" s="1">
        <v>616110295</v>
      </c>
      <c r="H764" s="5">
        <v>0.349966</v>
      </c>
      <c r="I764" s="4">
        <f>$F764/$G764</f>
        <v>0.34996583687990473</v>
      </c>
      <c r="J764" s="4">
        <f>$E764/$G764</f>
        <v>0.35305067901843779</v>
      </c>
      <c r="K764" s="6">
        <f>(J764-I764)/I764</f>
        <v>8.8146950743413673E-3</v>
      </c>
    </row>
    <row r="765" spans="1:11" x14ac:dyDescent="0.25">
      <c r="A765" s="2" t="s">
        <v>2605</v>
      </c>
      <c r="B765" s="3">
        <v>41718</v>
      </c>
      <c r="C765" s="3">
        <v>40909</v>
      </c>
      <c r="D765" s="3">
        <v>41274</v>
      </c>
      <c r="E765" s="1">
        <v>234761929</v>
      </c>
      <c r="F765" s="1">
        <v>232737165</v>
      </c>
      <c r="G765" s="1">
        <v>2147660846</v>
      </c>
      <c r="H765" s="5">
        <v>0.10836800000000001</v>
      </c>
      <c r="I765" s="4">
        <f>$F765/$G765</f>
        <v>0.1083677459751017</v>
      </c>
      <c r="J765" s="4">
        <f>$E765/$G765</f>
        <v>0.10931052239334814</v>
      </c>
      <c r="K765" s="6">
        <f>(J765-I765)/I765</f>
        <v>8.6997880205338385E-3</v>
      </c>
    </row>
    <row r="766" spans="1:11" x14ac:dyDescent="0.25">
      <c r="A766" s="2" t="s">
        <v>2604</v>
      </c>
      <c r="B766" s="3">
        <v>41627</v>
      </c>
      <c r="C766" s="3">
        <v>41091</v>
      </c>
      <c r="D766" s="3">
        <v>41455</v>
      </c>
      <c r="E766" s="1">
        <v>47855502</v>
      </c>
      <c r="F766" s="1">
        <v>47442807</v>
      </c>
      <c r="G766" s="1">
        <v>111775276</v>
      </c>
      <c r="H766" s="5">
        <v>0.42444799999999999</v>
      </c>
      <c r="I766" s="4">
        <f>$F766/$G766</f>
        <v>0.42444813108759399</v>
      </c>
      <c r="J766" s="4">
        <f>$E766/$G766</f>
        <v>0.42814031611069336</v>
      </c>
      <c r="K766" s="6">
        <f>(J766-I766)/I766</f>
        <v>8.6987896816475997E-3</v>
      </c>
    </row>
    <row r="767" spans="1:11" x14ac:dyDescent="0.25">
      <c r="A767" s="2" t="s">
        <v>2603</v>
      </c>
      <c r="B767" s="3">
        <v>41418</v>
      </c>
      <c r="C767" s="3">
        <v>40909</v>
      </c>
      <c r="D767" s="3">
        <v>41274</v>
      </c>
      <c r="E767" s="1">
        <v>397050571</v>
      </c>
      <c r="F767" s="1">
        <v>393632650</v>
      </c>
      <c r="G767" s="1">
        <v>2665819448</v>
      </c>
      <c r="H767" s="5">
        <v>0.14765900000000001</v>
      </c>
      <c r="I767" s="4">
        <f>$F767/$G767</f>
        <v>0.14765915609750627</v>
      </c>
      <c r="J767" s="4">
        <f>$E767/$G767</f>
        <v>0.14894128381345653</v>
      </c>
      <c r="K767" s="6">
        <f>(J767-I767)/I767</f>
        <v>8.6830221019522577E-3</v>
      </c>
    </row>
    <row r="768" spans="1:11" x14ac:dyDescent="0.25">
      <c r="A768" s="2" t="s">
        <v>2602</v>
      </c>
      <c r="B768" s="3">
        <v>41506</v>
      </c>
      <c r="C768" s="3">
        <v>40909</v>
      </c>
      <c r="D768" s="3">
        <v>41274</v>
      </c>
      <c r="E768" s="1">
        <v>221899940</v>
      </c>
      <c r="F768" s="1">
        <v>220011121</v>
      </c>
      <c r="G768" s="1">
        <v>651425794</v>
      </c>
      <c r="H768" s="5">
        <v>0.33773799999999998</v>
      </c>
      <c r="I768" s="4">
        <f>$F768/$G768</f>
        <v>0.33773780993388175</v>
      </c>
      <c r="J768" s="4">
        <f>$E768/$G768</f>
        <v>0.34063732514712181</v>
      </c>
      <c r="K768" s="6">
        <f>(J768-I768)/I768</f>
        <v>8.5851069319354215E-3</v>
      </c>
    </row>
    <row r="769" spans="1:11" x14ac:dyDescent="0.25">
      <c r="A769" s="2" t="s">
        <v>2601</v>
      </c>
      <c r="B769" s="3">
        <v>41425</v>
      </c>
      <c r="C769" s="3">
        <v>40909</v>
      </c>
      <c r="D769" s="3">
        <v>41274</v>
      </c>
      <c r="E769" s="1">
        <v>228883153</v>
      </c>
      <c r="F769" s="1">
        <v>226942280</v>
      </c>
      <c r="G769" s="1">
        <v>611595359</v>
      </c>
      <c r="H769" s="5">
        <v>0.37106600000000001</v>
      </c>
      <c r="I769" s="4">
        <f>$F769/$G769</f>
        <v>0.37106605970827844</v>
      </c>
      <c r="J769" s="4">
        <f>$E769/$G769</f>
        <v>0.37423951904121627</v>
      </c>
      <c r="K769" s="6">
        <f>(J769-I769)/I769</f>
        <v>8.5522759355375066E-3</v>
      </c>
    </row>
    <row r="770" spans="1:11" x14ac:dyDescent="0.25">
      <c r="A770" s="2" t="s">
        <v>2600</v>
      </c>
      <c r="B770" s="3">
        <v>41351</v>
      </c>
      <c r="C770" s="3">
        <v>40817</v>
      </c>
      <c r="D770" s="3">
        <v>41182</v>
      </c>
      <c r="E770" s="1">
        <v>633838789</v>
      </c>
      <c r="F770" s="1">
        <v>628474063</v>
      </c>
      <c r="G770" s="1">
        <v>2613596950</v>
      </c>
      <c r="H770" s="5">
        <v>0.24046300000000001</v>
      </c>
      <c r="I770" s="4">
        <f>$F770/$G770</f>
        <v>0.24046326768172882</v>
      </c>
      <c r="J770" s="4">
        <f>$E770/$G770</f>
        <v>0.24251588945265642</v>
      </c>
      <c r="K770" s="6">
        <f>(J770-I770)/I770</f>
        <v>8.5361136056938351E-3</v>
      </c>
    </row>
    <row r="771" spans="1:11" x14ac:dyDescent="0.25">
      <c r="A771" s="2" t="s">
        <v>2599</v>
      </c>
      <c r="B771" s="3">
        <v>41443</v>
      </c>
      <c r="C771" s="3">
        <v>40909</v>
      </c>
      <c r="D771" s="3">
        <v>41274</v>
      </c>
      <c r="E771" s="1">
        <v>432866032</v>
      </c>
      <c r="F771" s="1">
        <v>429224430</v>
      </c>
      <c r="G771" s="1">
        <v>9231412</v>
      </c>
      <c r="I771" s="4">
        <f>$F771/$G771</f>
        <v>46.496075573270915</v>
      </c>
      <c r="J771" s="4">
        <f>$E771/$G771</f>
        <v>46.890554987687693</v>
      </c>
      <c r="K771" s="6">
        <f>(J771-I771)/I771</f>
        <v>8.4841442971920859E-3</v>
      </c>
    </row>
    <row r="772" spans="1:11" x14ac:dyDescent="0.25">
      <c r="A772" s="2" t="s">
        <v>2598</v>
      </c>
      <c r="B772" s="3">
        <v>41716</v>
      </c>
      <c r="C772" s="3">
        <v>40909</v>
      </c>
      <c r="D772" s="3">
        <v>41274</v>
      </c>
      <c r="E772" s="1">
        <v>394499338</v>
      </c>
      <c r="F772" s="1">
        <v>391204613</v>
      </c>
      <c r="G772" s="1">
        <v>1376563932</v>
      </c>
      <c r="H772" s="5">
        <v>0.28418900000000002</v>
      </c>
      <c r="I772" s="4">
        <f>$F772/$G772</f>
        <v>0.28418920756671401</v>
      </c>
      <c r="J772" s="4">
        <f>$E772/$G772</f>
        <v>0.28658264889073093</v>
      </c>
      <c r="K772" s="6">
        <f>(J772-I772)/I772</f>
        <v>8.4219993591947203E-3</v>
      </c>
    </row>
    <row r="773" spans="1:11" x14ac:dyDescent="0.25">
      <c r="A773" s="2" t="s">
        <v>2597</v>
      </c>
      <c r="B773" s="3">
        <v>41443</v>
      </c>
      <c r="C773" s="3">
        <v>40909</v>
      </c>
      <c r="D773" s="3">
        <v>41274</v>
      </c>
      <c r="E773" s="1">
        <v>161264046</v>
      </c>
      <c r="F773" s="1">
        <v>159925722</v>
      </c>
      <c r="G773" s="1">
        <v>589415499</v>
      </c>
      <c r="H773" s="5">
        <v>0.27132899999999999</v>
      </c>
      <c r="I773" s="4">
        <f>$F773/$G773</f>
        <v>0.27132934622745641</v>
      </c>
      <c r="J773" s="4">
        <f>$E773/$G773</f>
        <v>0.2735999414226466</v>
      </c>
      <c r="K773" s="6">
        <f>(J773-I773)/I773</f>
        <v>8.3684099297048949E-3</v>
      </c>
    </row>
    <row r="774" spans="1:11" x14ac:dyDescent="0.25">
      <c r="A774" s="2" t="s">
        <v>2596</v>
      </c>
      <c r="B774" s="3">
        <v>41442</v>
      </c>
      <c r="C774" s="3">
        <v>40909</v>
      </c>
      <c r="D774" s="3">
        <v>41274</v>
      </c>
      <c r="E774" s="1">
        <v>91083337</v>
      </c>
      <c r="F774" s="1">
        <v>90328182</v>
      </c>
      <c r="G774" s="1">
        <v>222664518</v>
      </c>
      <c r="H774" s="5">
        <v>0.405669</v>
      </c>
      <c r="I774" s="4">
        <f>$F774/$G774</f>
        <v>0.40566940261222939</v>
      </c>
      <c r="J774" s="4">
        <f>$E774/$G774</f>
        <v>0.40906085000934006</v>
      </c>
      <c r="K774" s="6">
        <f>(J774-I774)/I774</f>
        <v>8.3601261896315126E-3</v>
      </c>
    </row>
    <row r="775" spans="1:11" x14ac:dyDescent="0.25">
      <c r="A775" s="2" t="s">
        <v>2595</v>
      </c>
      <c r="B775" s="3">
        <v>41626</v>
      </c>
      <c r="C775" s="3">
        <v>41091</v>
      </c>
      <c r="D775" s="3">
        <v>41455</v>
      </c>
      <c r="E775" s="1">
        <v>155653259</v>
      </c>
      <c r="F775" s="1">
        <v>154365062</v>
      </c>
      <c r="G775" s="1">
        <v>378046365</v>
      </c>
      <c r="H775" s="5">
        <v>0.40832299999999999</v>
      </c>
      <c r="I775" s="4">
        <f>$F775/$G775</f>
        <v>0.40832309550179119</v>
      </c>
      <c r="J775" s="4">
        <f>$E775/$G775</f>
        <v>0.41173060611229523</v>
      </c>
      <c r="K775" s="6">
        <f>(J775-I775)/I775</f>
        <v>8.3451331752775939E-3</v>
      </c>
    </row>
    <row r="776" spans="1:11" x14ac:dyDescent="0.25">
      <c r="A776" s="2" t="s">
        <v>2594</v>
      </c>
      <c r="B776" s="3">
        <v>41683</v>
      </c>
      <c r="C776" s="3">
        <v>40817</v>
      </c>
      <c r="D776" s="3">
        <v>41182</v>
      </c>
      <c r="E776" s="1">
        <v>176821704</v>
      </c>
      <c r="F776" s="1">
        <v>175371325</v>
      </c>
      <c r="G776" s="1">
        <v>505945970</v>
      </c>
      <c r="H776" s="5">
        <v>0.34662100000000001</v>
      </c>
      <c r="I776" s="4">
        <f>$F776/$G776</f>
        <v>0.34662065793309904</v>
      </c>
      <c r="J776" s="4">
        <f>$E776/$G776</f>
        <v>0.349487325692109</v>
      </c>
      <c r="K776" s="6">
        <f>(J776-I776)/I776</f>
        <v>8.2703315379525025E-3</v>
      </c>
    </row>
    <row r="777" spans="1:11" x14ac:dyDescent="0.25">
      <c r="A777" s="2" t="s">
        <v>2593</v>
      </c>
      <c r="B777" s="3">
        <v>41451</v>
      </c>
      <c r="C777" s="3">
        <v>40909</v>
      </c>
      <c r="D777" s="3">
        <v>41274</v>
      </c>
      <c r="E777" s="1">
        <v>190815571</v>
      </c>
      <c r="F777" s="1">
        <v>189251586</v>
      </c>
      <c r="G777" s="1">
        <v>741292930</v>
      </c>
      <c r="H777" s="5">
        <v>0.255299</v>
      </c>
      <c r="I777" s="4">
        <f>$F777/$G777</f>
        <v>0.25529932681268119</v>
      </c>
      <c r="J777" s="4">
        <f>$E777/$G777</f>
        <v>0.25740913379546193</v>
      </c>
      <c r="K777" s="6">
        <f>(J777-I777)/I777</f>
        <v>8.2640522758947576E-3</v>
      </c>
    </row>
    <row r="778" spans="1:11" x14ac:dyDescent="0.25">
      <c r="A778" s="2" t="s">
        <v>2592</v>
      </c>
      <c r="B778" s="3">
        <v>41676</v>
      </c>
      <c r="C778" s="3">
        <v>40817</v>
      </c>
      <c r="D778" s="3">
        <v>41182</v>
      </c>
      <c r="E778" s="1">
        <v>494569966</v>
      </c>
      <c r="F778" s="1">
        <v>490545854</v>
      </c>
      <c r="G778" s="1">
        <v>2103772797</v>
      </c>
      <c r="H778" s="5">
        <v>0.23317399999999999</v>
      </c>
      <c r="I778" s="4">
        <f>$F778/$G778</f>
        <v>0.23317434976796117</v>
      </c>
      <c r="J778" s="4">
        <f>$E778/$G778</f>
        <v>0.23508715708524297</v>
      </c>
      <c r="K778" s="6">
        <f>(J778-I778)/I778</f>
        <v>8.2033350545859477E-3</v>
      </c>
    </row>
    <row r="779" spans="1:11" x14ac:dyDescent="0.25">
      <c r="A779" s="2" t="s">
        <v>2591</v>
      </c>
      <c r="B779" s="3">
        <v>41444</v>
      </c>
      <c r="C779" s="3">
        <v>40909</v>
      </c>
      <c r="D779" s="3">
        <v>41274</v>
      </c>
      <c r="E779" s="1">
        <v>69667806</v>
      </c>
      <c r="F779" s="1">
        <v>69104980</v>
      </c>
      <c r="G779" s="1">
        <v>273109867</v>
      </c>
      <c r="H779" s="5">
        <v>0.25302999999999998</v>
      </c>
      <c r="I779" s="4">
        <f>$F779/$G779</f>
        <v>0.25302996467718247</v>
      </c>
      <c r="J779" s="4">
        <f>$E779/$G779</f>
        <v>0.25509076902007355</v>
      </c>
      <c r="K779" s="6">
        <f>(J779-I779)/I779</f>
        <v>8.1445070963048413E-3</v>
      </c>
    </row>
    <row r="780" spans="1:11" x14ac:dyDescent="0.25">
      <c r="A780" s="2" t="s">
        <v>2590</v>
      </c>
      <c r="B780" s="3">
        <v>41645</v>
      </c>
      <c r="C780" s="3">
        <v>41091</v>
      </c>
      <c r="D780" s="3">
        <v>41455</v>
      </c>
      <c r="E780" s="1">
        <v>61565948</v>
      </c>
      <c r="F780" s="1">
        <v>61069421</v>
      </c>
      <c r="G780" s="1">
        <v>391967618</v>
      </c>
      <c r="H780" s="5">
        <v>0.155802</v>
      </c>
      <c r="I780" s="4">
        <f>$F780/$G780</f>
        <v>0.15580220966110522</v>
      </c>
      <c r="J780" s="4">
        <f>$E780/$G780</f>
        <v>0.15706896481433322</v>
      </c>
      <c r="K780" s="6">
        <f>(J780-I780)/I780</f>
        <v>8.1305339377624342E-3</v>
      </c>
    </row>
    <row r="781" spans="1:11" x14ac:dyDescent="0.25">
      <c r="A781" s="2" t="s">
        <v>2589</v>
      </c>
      <c r="B781" s="3">
        <v>41352</v>
      </c>
      <c r="C781" s="3">
        <v>40817</v>
      </c>
      <c r="D781" s="3">
        <v>41182</v>
      </c>
      <c r="E781" s="1">
        <v>161439094</v>
      </c>
      <c r="F781" s="1">
        <v>160154422</v>
      </c>
      <c r="G781" s="1">
        <v>424075463</v>
      </c>
      <c r="H781" s="5">
        <v>0.37765500000000002</v>
      </c>
      <c r="I781" s="4">
        <f>$F781/$G781</f>
        <v>0.37765547873728311</v>
      </c>
      <c r="J781" s="4">
        <f>$E781/$G781</f>
        <v>0.38068482637015949</v>
      </c>
      <c r="K781" s="6">
        <f>(J781-I781)/I781</f>
        <v>8.0214581898962745E-3</v>
      </c>
    </row>
    <row r="782" spans="1:11" x14ac:dyDescent="0.25">
      <c r="A782" s="2" t="s">
        <v>2588</v>
      </c>
      <c r="B782" s="3">
        <v>41358</v>
      </c>
      <c r="C782" s="3">
        <v>40817</v>
      </c>
      <c r="D782" s="3">
        <v>41182</v>
      </c>
      <c r="E782" s="1">
        <v>89751030</v>
      </c>
      <c r="F782" s="1">
        <v>89037579</v>
      </c>
      <c r="G782" s="1">
        <v>290059011</v>
      </c>
      <c r="H782" s="5">
        <v>0.30696400000000001</v>
      </c>
      <c r="I782" s="4">
        <f>$F782/$G782</f>
        <v>0.30696367160956778</v>
      </c>
      <c r="J782" s="4">
        <f>$E782/$G782</f>
        <v>0.30942334696162915</v>
      </c>
      <c r="K782" s="6">
        <f>(J782-I782)/I782</f>
        <v>8.0129200278457602E-3</v>
      </c>
    </row>
    <row r="783" spans="1:11" x14ac:dyDescent="0.25">
      <c r="A783" s="2" t="s">
        <v>2587</v>
      </c>
      <c r="B783" s="3">
        <v>41452</v>
      </c>
      <c r="C783" s="3">
        <v>40909</v>
      </c>
      <c r="D783" s="3">
        <v>41274</v>
      </c>
      <c r="E783" s="1">
        <v>480953041</v>
      </c>
      <c r="F783" s="1">
        <v>477137635</v>
      </c>
      <c r="G783" s="1">
        <v>1619023527</v>
      </c>
      <c r="H783" s="5">
        <v>0.294707</v>
      </c>
      <c r="I783" s="4">
        <f>$F783/$G783</f>
        <v>0.2947070422652357</v>
      </c>
      <c r="J783" s="4">
        <f>$E783/$G783</f>
        <v>0.2970636516266017</v>
      </c>
      <c r="K783" s="6">
        <f>(J783-I783)/I783</f>
        <v>7.9964473982439103E-3</v>
      </c>
    </row>
    <row r="784" spans="1:11" x14ac:dyDescent="0.25">
      <c r="A784" s="2" t="s">
        <v>2586</v>
      </c>
      <c r="B784" s="3">
        <v>41648</v>
      </c>
      <c r="C784" s="3">
        <v>41122</v>
      </c>
      <c r="D784" s="3">
        <v>41486</v>
      </c>
      <c r="E784" s="1">
        <v>437823798</v>
      </c>
      <c r="F784" s="1">
        <v>434403193</v>
      </c>
      <c r="G784" s="1">
        <v>1391234185</v>
      </c>
      <c r="H784" s="5">
        <v>0.31224299999999999</v>
      </c>
      <c r="I784" s="4">
        <f>$F784/$G784</f>
        <v>0.31224304123895574</v>
      </c>
      <c r="J784" s="4">
        <f>$E784/$G784</f>
        <v>0.314701725072979</v>
      </c>
      <c r="K784" s="6">
        <f>(J784-I784)/I784</f>
        <v>7.8742630236606492E-3</v>
      </c>
    </row>
    <row r="785" spans="1:11" x14ac:dyDescent="0.25">
      <c r="A785" s="2" t="s">
        <v>2585</v>
      </c>
      <c r="B785" s="3">
        <v>41583</v>
      </c>
      <c r="C785" s="3">
        <v>41061</v>
      </c>
      <c r="D785" s="3">
        <v>41425</v>
      </c>
      <c r="E785" s="1">
        <v>367276185</v>
      </c>
      <c r="F785" s="1">
        <v>364407432</v>
      </c>
      <c r="G785" s="1">
        <v>3498896243</v>
      </c>
      <c r="H785" s="5">
        <v>0.10414900000000001</v>
      </c>
      <c r="I785" s="4">
        <f>$F785/$G785</f>
        <v>0.10414925356218972</v>
      </c>
      <c r="J785" s="4">
        <f>$E785/$G785</f>
        <v>0.10496915584015505</v>
      </c>
      <c r="K785" s="6">
        <f>(J785-I785)/I785</f>
        <v>7.8723778608336126E-3</v>
      </c>
    </row>
    <row r="786" spans="1:11" x14ac:dyDescent="0.25">
      <c r="A786" s="2" t="s">
        <v>2584</v>
      </c>
      <c r="B786" s="3">
        <v>41628</v>
      </c>
      <c r="C786" s="3">
        <v>41091</v>
      </c>
      <c r="D786" s="3">
        <v>41455</v>
      </c>
      <c r="E786" s="1">
        <v>227138798</v>
      </c>
      <c r="F786" s="1">
        <v>225371423</v>
      </c>
      <c r="G786" s="1">
        <v>744851959</v>
      </c>
      <c r="H786" s="5">
        <v>0.30257200000000001</v>
      </c>
      <c r="I786" s="4">
        <f>$F786/$G786</f>
        <v>0.3025721021162005</v>
      </c>
      <c r="J786" s="4">
        <f>$E786/$G786</f>
        <v>0.30494488905546396</v>
      </c>
      <c r="K786" s="6">
        <f>(J786-I786)/I786</f>
        <v>7.8420545802739272E-3</v>
      </c>
    </row>
    <row r="787" spans="1:11" x14ac:dyDescent="0.25">
      <c r="A787" s="2" t="s">
        <v>2583</v>
      </c>
      <c r="B787" s="3">
        <v>41568</v>
      </c>
      <c r="C787" s="3">
        <v>41030</v>
      </c>
      <c r="D787" s="3">
        <v>41394</v>
      </c>
      <c r="E787" s="1">
        <v>92496524</v>
      </c>
      <c r="F787" s="1">
        <v>91777916</v>
      </c>
      <c r="G787" s="1">
        <v>743248235</v>
      </c>
      <c r="H787" s="5">
        <v>0.12348199999999999</v>
      </c>
      <c r="I787" s="4">
        <f>$F787/$G787</f>
        <v>0.12348218492574019</v>
      </c>
      <c r="J787" s="4">
        <f>$E787/$G787</f>
        <v>0.12444903283221385</v>
      </c>
      <c r="K787" s="6">
        <f>(J787-I787)/I787</f>
        <v>7.8298574572122324E-3</v>
      </c>
    </row>
    <row r="788" spans="1:11" x14ac:dyDescent="0.25">
      <c r="A788" s="2" t="s">
        <v>2582</v>
      </c>
      <c r="B788" s="3">
        <v>41675</v>
      </c>
      <c r="C788" s="3">
        <v>41153</v>
      </c>
      <c r="D788" s="3">
        <v>41517</v>
      </c>
      <c r="E788" s="1">
        <v>241349754</v>
      </c>
      <c r="F788" s="1">
        <v>239475247</v>
      </c>
      <c r="G788" s="1">
        <v>992911739</v>
      </c>
      <c r="H788" s="5">
        <v>0.24118500000000001</v>
      </c>
      <c r="I788" s="4">
        <f>$F788/$G788</f>
        <v>0.24118482801017624</v>
      </c>
      <c r="J788" s="4">
        <f>$E788/$G788</f>
        <v>0.24307271685907622</v>
      </c>
      <c r="K788" s="6">
        <f>(J788-I788)/I788</f>
        <v>7.8275605662074532E-3</v>
      </c>
    </row>
    <row r="789" spans="1:11" x14ac:dyDescent="0.25">
      <c r="A789" s="2" t="s">
        <v>2581</v>
      </c>
      <c r="B789" s="3">
        <v>41438</v>
      </c>
      <c r="C789" s="3">
        <v>40909</v>
      </c>
      <c r="D789" s="3">
        <v>41274</v>
      </c>
      <c r="E789" s="1">
        <v>119001506</v>
      </c>
      <c r="F789" s="1">
        <v>118080235</v>
      </c>
      <c r="G789" s="1">
        <v>390230284</v>
      </c>
      <c r="H789" s="5">
        <v>0.302591</v>
      </c>
      <c r="I789" s="4">
        <f>$F789/$G789</f>
        <v>0.30259116178692069</v>
      </c>
      <c r="J789" s="4">
        <f>$E789/$G789</f>
        <v>0.30495200111122078</v>
      </c>
      <c r="K789" s="6">
        <f>(J789-I789)/I789</f>
        <v>7.80207627466182E-3</v>
      </c>
    </row>
    <row r="790" spans="1:11" x14ac:dyDescent="0.25">
      <c r="A790" s="2" t="s">
        <v>2580</v>
      </c>
      <c r="B790" s="3">
        <v>41627</v>
      </c>
      <c r="C790" s="3">
        <v>41091</v>
      </c>
      <c r="D790" s="3">
        <v>41455</v>
      </c>
      <c r="E790" s="1">
        <v>644120665</v>
      </c>
      <c r="F790" s="1">
        <v>639139927</v>
      </c>
      <c r="G790" s="1">
        <v>3827507290</v>
      </c>
      <c r="H790" s="5">
        <v>0.166986</v>
      </c>
      <c r="I790" s="4">
        <f>$F790/$G790</f>
        <v>0.16698594635465736</v>
      </c>
      <c r="J790" s="4">
        <f>$E790/$G790</f>
        <v>0.16828724707667375</v>
      </c>
      <c r="K790" s="6">
        <f>(J790-I790)/I790</f>
        <v>7.7928756905841388E-3</v>
      </c>
    </row>
    <row r="791" spans="1:11" x14ac:dyDescent="0.25">
      <c r="A791" s="2" t="s">
        <v>2579</v>
      </c>
      <c r="B791" s="3">
        <v>41675</v>
      </c>
      <c r="C791" s="3">
        <v>41091</v>
      </c>
      <c r="D791" s="3">
        <v>41455</v>
      </c>
      <c r="E791" s="1">
        <v>547641779</v>
      </c>
      <c r="F791" s="1">
        <v>543430276</v>
      </c>
      <c r="G791" s="1">
        <v>1526949028</v>
      </c>
      <c r="H791" s="5">
        <v>0.35589300000000001</v>
      </c>
      <c r="I791" s="4">
        <f>$F791/$G791</f>
        <v>0.35589287267289188</v>
      </c>
      <c r="J791" s="4">
        <f>$E791/$G791</f>
        <v>0.35865098897066783</v>
      </c>
      <c r="K791" s="6">
        <f>(J791-I791)/I791</f>
        <v>7.7498497709758479E-3</v>
      </c>
    </row>
    <row r="792" spans="1:11" x14ac:dyDescent="0.25">
      <c r="A792" s="2" t="s">
        <v>2578</v>
      </c>
      <c r="B792" s="3">
        <v>41446</v>
      </c>
      <c r="C792" s="3">
        <v>40909</v>
      </c>
      <c r="D792" s="3">
        <v>41274</v>
      </c>
      <c r="E792" s="1">
        <v>43871939</v>
      </c>
      <c r="F792" s="1">
        <v>43541123</v>
      </c>
      <c r="G792" s="1">
        <v>87816642</v>
      </c>
      <c r="H792" s="5">
        <v>0.49581900000000001</v>
      </c>
      <c r="I792" s="4">
        <f>$F792/$G792</f>
        <v>0.49581858299705878</v>
      </c>
      <c r="J792" s="4">
        <f>$E792/$G792</f>
        <v>0.49958570495100463</v>
      </c>
      <c r="K792" s="6">
        <f>(J792-I792)/I792</f>
        <v>7.5977829051401208E-3</v>
      </c>
    </row>
    <row r="793" spans="1:11" x14ac:dyDescent="0.25">
      <c r="A793" s="2" t="s">
        <v>2577</v>
      </c>
      <c r="B793" s="3">
        <v>41353</v>
      </c>
      <c r="C793" s="3">
        <v>40817</v>
      </c>
      <c r="D793" s="3">
        <v>41182</v>
      </c>
      <c r="E793" s="1">
        <v>275031132</v>
      </c>
      <c r="F793" s="1">
        <v>273021739</v>
      </c>
      <c r="G793" s="1">
        <v>614938081</v>
      </c>
      <c r="H793" s="5">
        <v>0.44398199999999999</v>
      </c>
      <c r="I793" s="4">
        <f>$F793/$G793</f>
        <v>0.44398248772627241</v>
      </c>
      <c r="J793" s="4">
        <f>$E793/$G793</f>
        <v>0.44725012240703954</v>
      </c>
      <c r="K793" s="6">
        <f>(J793-I793)/I793</f>
        <v>7.3598278560520983E-3</v>
      </c>
    </row>
    <row r="794" spans="1:11" x14ac:dyDescent="0.25">
      <c r="A794" s="2" t="s">
        <v>2576</v>
      </c>
      <c r="B794" s="3">
        <v>41718</v>
      </c>
      <c r="C794" s="3">
        <v>40909</v>
      </c>
      <c r="D794" s="3">
        <v>41274</v>
      </c>
      <c r="E794" s="1">
        <v>222940471</v>
      </c>
      <c r="F794" s="1">
        <v>221314750</v>
      </c>
      <c r="G794" s="1">
        <v>870298162</v>
      </c>
      <c r="H794" s="5">
        <v>0.25429800000000002</v>
      </c>
      <c r="I794" s="4">
        <f>$F794/$G794</f>
        <v>0.25429761852122584</v>
      </c>
      <c r="J794" s="4">
        <f>$E794/$G794</f>
        <v>0.25616562315571106</v>
      </c>
      <c r="K794" s="6">
        <f>(J794-I794)/I794</f>
        <v>7.3457417546727881E-3</v>
      </c>
    </row>
    <row r="795" spans="1:11" x14ac:dyDescent="0.25">
      <c r="A795" s="2" t="s">
        <v>2575</v>
      </c>
      <c r="B795" s="3">
        <v>41348</v>
      </c>
      <c r="C795" s="3">
        <v>40817</v>
      </c>
      <c r="D795" s="3">
        <v>41182</v>
      </c>
      <c r="E795" s="1">
        <v>402259728</v>
      </c>
      <c r="F795" s="1">
        <v>399354256</v>
      </c>
      <c r="G795" s="1">
        <v>1455010759</v>
      </c>
      <c r="H795" s="5">
        <v>0.27446799999999999</v>
      </c>
      <c r="I795" s="4">
        <f>$F795/$G795</f>
        <v>0.27446824948185827</v>
      </c>
      <c r="J795" s="4">
        <f>$E795/$G795</f>
        <v>0.27646512268848455</v>
      </c>
      <c r="K795" s="6">
        <f>(J795-I795)/I795</f>
        <v>7.275425155353973E-3</v>
      </c>
    </row>
    <row r="796" spans="1:11" x14ac:dyDescent="0.25">
      <c r="A796" s="2" t="s">
        <v>2574</v>
      </c>
      <c r="B796" s="3">
        <v>41346</v>
      </c>
      <c r="C796" s="3">
        <v>40817</v>
      </c>
      <c r="D796" s="3">
        <v>41182</v>
      </c>
      <c r="E796" s="1">
        <v>212568218</v>
      </c>
      <c r="F796" s="1">
        <v>211038458</v>
      </c>
      <c r="G796" s="1">
        <v>749479399</v>
      </c>
      <c r="H796" s="5">
        <v>0.28158</v>
      </c>
      <c r="I796" s="4">
        <f>$F796/$G796</f>
        <v>0.28158006515133044</v>
      </c>
      <c r="J796" s="4">
        <f>$E796/$G796</f>
        <v>0.28362116194737463</v>
      </c>
      <c r="K796" s="6">
        <f>(J796-I796)/I796</f>
        <v>7.2487262013638722E-3</v>
      </c>
    </row>
    <row r="797" spans="1:11" x14ac:dyDescent="0.25">
      <c r="A797" s="2" t="s">
        <v>2573</v>
      </c>
      <c r="B797" s="3">
        <v>41627</v>
      </c>
      <c r="C797" s="3">
        <v>41091</v>
      </c>
      <c r="D797" s="3">
        <v>41455</v>
      </c>
      <c r="E797" s="1">
        <v>394386136</v>
      </c>
      <c r="F797" s="1">
        <v>391620837</v>
      </c>
      <c r="G797" s="1">
        <v>936501588</v>
      </c>
      <c r="H797" s="5">
        <v>0.41817399999999999</v>
      </c>
      <c r="I797" s="4">
        <f>$F797/$G797</f>
        <v>0.41817423698805301</v>
      </c>
      <c r="J797" s="4">
        <f>$E797/$G797</f>
        <v>0.42112703390311818</v>
      </c>
      <c r="K797" s="6">
        <f>(J797-I797)/I797</f>
        <v>7.0611641126747124E-3</v>
      </c>
    </row>
    <row r="798" spans="1:11" x14ac:dyDescent="0.25">
      <c r="A798" s="2" t="s">
        <v>2572</v>
      </c>
      <c r="B798" s="3">
        <v>41341</v>
      </c>
      <c r="C798" s="3">
        <v>40817</v>
      </c>
      <c r="D798" s="3">
        <v>41182</v>
      </c>
      <c r="E798" s="1">
        <v>342609191</v>
      </c>
      <c r="F798" s="1">
        <v>340231285</v>
      </c>
      <c r="G798" s="1">
        <v>2590256775</v>
      </c>
      <c r="H798" s="5">
        <v>0.13134999999999999</v>
      </c>
      <c r="I798" s="4">
        <f>$F798/$G798</f>
        <v>0.13135040830073691</v>
      </c>
      <c r="J798" s="4">
        <f>$E798/$G798</f>
        <v>0.13226842771215219</v>
      </c>
      <c r="K798" s="6">
        <f>(J798-I798)/I798</f>
        <v>6.9890868501406292E-3</v>
      </c>
    </row>
    <row r="799" spans="1:11" x14ac:dyDescent="0.25">
      <c r="A799" s="2" t="s">
        <v>2571</v>
      </c>
      <c r="B799" s="3">
        <v>41436</v>
      </c>
      <c r="C799" s="3">
        <v>40909</v>
      </c>
      <c r="D799" s="3">
        <v>41274</v>
      </c>
      <c r="E799" s="1">
        <v>242924073</v>
      </c>
      <c r="F799" s="1">
        <v>241243669</v>
      </c>
      <c r="G799" s="1">
        <v>1004034571</v>
      </c>
      <c r="H799" s="5">
        <v>0.24027399999999999</v>
      </c>
      <c r="I799" s="4">
        <f>$F799/$G799</f>
        <v>0.24027426541670346</v>
      </c>
      <c r="J799" s="4">
        <f>$E799/$G799</f>
        <v>0.24194791695076007</v>
      </c>
      <c r="K799" s="6">
        <f>(J799-I799)/I799</f>
        <v>6.9655879756994289E-3</v>
      </c>
    </row>
    <row r="800" spans="1:11" x14ac:dyDescent="0.25">
      <c r="A800" s="2" t="s">
        <v>2570</v>
      </c>
      <c r="B800" s="3">
        <v>41697</v>
      </c>
      <c r="C800" s="3">
        <v>41153</v>
      </c>
      <c r="D800" s="3">
        <v>41517</v>
      </c>
      <c r="E800" s="1">
        <v>78966335</v>
      </c>
      <c r="F800" s="1">
        <v>78424408</v>
      </c>
      <c r="G800" s="1">
        <v>253816601</v>
      </c>
      <c r="H800" s="5">
        <v>0.30898100000000001</v>
      </c>
      <c r="I800" s="4">
        <f>$F800/$G800</f>
        <v>0.30898060919191017</v>
      </c>
      <c r="J800" s="4">
        <f>$E800/$G800</f>
        <v>0.3111157217017495</v>
      </c>
      <c r="K800" s="6">
        <f>(J800-I800)/I800</f>
        <v>6.9101828604176182E-3</v>
      </c>
    </row>
    <row r="801" spans="1:11" x14ac:dyDescent="0.25">
      <c r="A801" s="2" t="s">
        <v>2569</v>
      </c>
      <c r="B801" s="3">
        <v>41373</v>
      </c>
      <c r="C801" s="3">
        <v>40817</v>
      </c>
      <c r="D801" s="3">
        <v>41182</v>
      </c>
      <c r="E801" s="1">
        <v>63887468</v>
      </c>
      <c r="F801" s="1">
        <v>63449997</v>
      </c>
      <c r="G801" s="1">
        <v>199769014</v>
      </c>
      <c r="H801" s="5">
        <v>0.31761699999999998</v>
      </c>
      <c r="I801" s="4">
        <f>$F801/$G801</f>
        <v>0.3176168101825842</v>
      </c>
      <c r="J801" s="4">
        <f>$E801/$G801</f>
        <v>0.31980669434550046</v>
      </c>
      <c r="K801" s="6">
        <f>(J801-I801)/I801</f>
        <v>6.8947363386005827E-3</v>
      </c>
    </row>
    <row r="802" spans="1:11" x14ac:dyDescent="0.25">
      <c r="A802" s="2" t="s">
        <v>2568</v>
      </c>
      <c r="B802" s="3">
        <v>41346</v>
      </c>
      <c r="C802" s="3">
        <v>40817</v>
      </c>
      <c r="D802" s="3">
        <v>41182</v>
      </c>
      <c r="E802" s="1">
        <v>37173961</v>
      </c>
      <c r="F802" s="1">
        <v>36925048</v>
      </c>
      <c r="G802" s="1">
        <v>186401293</v>
      </c>
      <c r="H802" s="5">
        <v>0.19809399999999999</v>
      </c>
      <c r="I802" s="4">
        <f>$F802/$G802</f>
        <v>0.19809437695263196</v>
      </c>
      <c r="J802" s="4">
        <f>$E802/$G802</f>
        <v>0.19942973786131407</v>
      </c>
      <c r="K802" s="6">
        <f>(J802-I802)/I802</f>
        <v>6.7410338911407814E-3</v>
      </c>
    </row>
    <row r="803" spans="1:11" x14ac:dyDescent="0.25">
      <c r="A803" s="2" t="s">
        <v>2567</v>
      </c>
      <c r="B803" s="3">
        <v>41675</v>
      </c>
      <c r="C803" s="3">
        <v>41153</v>
      </c>
      <c r="D803" s="3">
        <v>41517</v>
      </c>
      <c r="E803" s="1">
        <v>151374377</v>
      </c>
      <c r="F803" s="1">
        <v>150361326</v>
      </c>
      <c r="G803" s="1">
        <v>625707282</v>
      </c>
      <c r="H803" s="5">
        <v>0.24030599999999999</v>
      </c>
      <c r="I803" s="4">
        <f>$F803/$G803</f>
        <v>0.240306178824366</v>
      </c>
      <c r="J803" s="4">
        <f>$E803/$G803</f>
        <v>0.24192522822516871</v>
      </c>
      <c r="K803" s="6">
        <f>(J803-I803)/I803</f>
        <v>6.7374439089476438E-3</v>
      </c>
    </row>
    <row r="804" spans="1:11" x14ac:dyDescent="0.25">
      <c r="A804" s="2" t="s">
        <v>2566</v>
      </c>
      <c r="B804" s="3">
        <v>41346</v>
      </c>
      <c r="C804" s="3">
        <v>40817</v>
      </c>
      <c r="D804" s="3">
        <v>41182</v>
      </c>
      <c r="E804" s="1">
        <v>362084498</v>
      </c>
      <c r="F804" s="1">
        <v>359673556</v>
      </c>
      <c r="G804" s="1">
        <v>1750954986</v>
      </c>
      <c r="H804" s="5">
        <v>0.20541599999999999</v>
      </c>
      <c r="I804" s="4">
        <f>$F804/$G804</f>
        <v>0.20541564967450282</v>
      </c>
      <c r="J804" s="4">
        <f>$E804/$G804</f>
        <v>0.20679257941814388</v>
      </c>
      <c r="K804" s="6">
        <f>(J804-I804)/I804</f>
        <v>6.7031394434791964E-3</v>
      </c>
    </row>
    <row r="805" spans="1:11" x14ac:dyDescent="0.25">
      <c r="A805" s="2" t="s">
        <v>2565</v>
      </c>
      <c r="B805" s="3">
        <v>41348</v>
      </c>
      <c r="C805" s="3">
        <v>40817</v>
      </c>
      <c r="D805" s="3">
        <v>41182</v>
      </c>
      <c r="E805" s="1">
        <v>364686807</v>
      </c>
      <c r="F805" s="1">
        <v>362264256</v>
      </c>
      <c r="G805" s="1">
        <v>1659310469</v>
      </c>
      <c r="H805" s="5">
        <v>0.21832199999999999</v>
      </c>
      <c r="I805" s="4">
        <f>$F805/$G805</f>
        <v>0.21832216620577471</v>
      </c>
      <c r="J805" s="4">
        <f>$E805/$G805</f>
        <v>0.21978214072245453</v>
      </c>
      <c r="K805" s="6">
        <f>(J805-I805)/I805</f>
        <v>6.6872482169480956E-3</v>
      </c>
    </row>
    <row r="806" spans="1:11" x14ac:dyDescent="0.25">
      <c r="A806" s="2" t="s">
        <v>2564</v>
      </c>
      <c r="B806" s="3">
        <v>41443</v>
      </c>
      <c r="C806" s="3">
        <v>40909</v>
      </c>
      <c r="D806" s="3">
        <v>41274</v>
      </c>
      <c r="E806" s="1">
        <v>682028725</v>
      </c>
      <c r="F806" s="1">
        <v>677519129</v>
      </c>
      <c r="G806" s="1">
        <v>17117823</v>
      </c>
      <c r="I806" s="4">
        <f>$F806/$G806</f>
        <v>39.579748487877225</v>
      </c>
      <c r="J806" s="4">
        <f>$E806/$G806</f>
        <v>39.843192969105942</v>
      </c>
      <c r="K806" s="6">
        <f>(J806-I806)/I806</f>
        <v>6.6560423270351707E-3</v>
      </c>
    </row>
    <row r="807" spans="1:11" x14ac:dyDescent="0.25">
      <c r="A807" s="2" t="s">
        <v>2563</v>
      </c>
      <c r="B807" s="3">
        <v>41438</v>
      </c>
      <c r="C807" s="3">
        <v>40909</v>
      </c>
      <c r="D807" s="3">
        <v>41274</v>
      </c>
      <c r="E807" s="1">
        <v>469642513</v>
      </c>
      <c r="F807" s="1">
        <v>466568727</v>
      </c>
      <c r="G807" s="1">
        <v>1599146982</v>
      </c>
      <c r="H807" s="5">
        <v>0.29176099999999999</v>
      </c>
      <c r="I807" s="4">
        <f>$F807/$G807</f>
        <v>0.29176100274189803</v>
      </c>
      <c r="J807" s="4">
        <f>$E807/$G807</f>
        <v>0.29368314375494975</v>
      </c>
      <c r="K807" s="6">
        <f>(J807-I807)/I807</f>
        <v>6.5880669280263876E-3</v>
      </c>
    </row>
    <row r="808" spans="1:11" x14ac:dyDescent="0.25">
      <c r="A808" s="2" t="s">
        <v>2562</v>
      </c>
      <c r="B808" s="3">
        <v>41645</v>
      </c>
      <c r="C808" s="3">
        <v>40909</v>
      </c>
      <c r="D808" s="3">
        <v>41274</v>
      </c>
      <c r="E808" s="1">
        <v>659800631</v>
      </c>
      <c r="F808" s="1">
        <v>655541759</v>
      </c>
      <c r="G808" s="1">
        <v>2997754749</v>
      </c>
      <c r="H808" s="5">
        <v>0.21867800000000001</v>
      </c>
      <c r="I808" s="4">
        <f>$F808/$G808</f>
        <v>0.21867758168631959</v>
      </c>
      <c r="J808" s="4">
        <f>$E808/$G808</f>
        <v>0.22009826895282153</v>
      </c>
      <c r="K808" s="6">
        <f>(J808-I808)/I808</f>
        <v>6.4967211341299246E-3</v>
      </c>
    </row>
    <row r="809" spans="1:11" x14ac:dyDescent="0.25">
      <c r="A809" s="2" t="s">
        <v>2561</v>
      </c>
      <c r="B809" s="3">
        <v>41516</v>
      </c>
      <c r="C809" s="3">
        <v>41000</v>
      </c>
      <c r="D809" s="3">
        <v>41364</v>
      </c>
      <c r="E809" s="1">
        <v>176924098</v>
      </c>
      <c r="F809" s="1">
        <v>175800507</v>
      </c>
      <c r="G809" s="1">
        <v>621212238</v>
      </c>
      <c r="H809" s="5">
        <v>0.28299600000000003</v>
      </c>
      <c r="I809" s="4">
        <f>$F809/$G809</f>
        <v>0.28299588489433464</v>
      </c>
      <c r="J809" s="4">
        <f>$E809/$G809</f>
        <v>0.2848045920177123</v>
      </c>
      <c r="K809" s="6">
        <f>(J809-I809)/I809</f>
        <v>6.3912841844078376E-3</v>
      </c>
    </row>
    <row r="810" spans="1:11" x14ac:dyDescent="0.25">
      <c r="A810" s="2" t="s">
        <v>2560</v>
      </c>
      <c r="B810" s="3">
        <v>41626</v>
      </c>
      <c r="C810" s="3">
        <v>41091</v>
      </c>
      <c r="D810" s="3">
        <v>41455</v>
      </c>
      <c r="E810" s="1">
        <v>49848806</v>
      </c>
      <c r="F810" s="1">
        <v>49536206</v>
      </c>
      <c r="G810" s="1">
        <v>61180643</v>
      </c>
      <c r="H810" s="5">
        <v>0.80967100000000003</v>
      </c>
      <c r="I810" s="4">
        <f>$F810/$G810</f>
        <v>0.80967122231781707</v>
      </c>
      <c r="J810" s="4">
        <f>$E810/$G810</f>
        <v>0.81478068153026773</v>
      </c>
      <c r="K810" s="6">
        <f>(J810-I810)/I810</f>
        <v>6.3105357725620819E-3</v>
      </c>
    </row>
    <row r="811" spans="1:11" x14ac:dyDescent="0.25">
      <c r="A811" s="2" t="s">
        <v>2559</v>
      </c>
      <c r="B811" s="3">
        <v>41628</v>
      </c>
      <c r="C811" s="3">
        <v>41091</v>
      </c>
      <c r="D811" s="3">
        <v>41455</v>
      </c>
      <c r="E811" s="1">
        <v>34450044</v>
      </c>
      <c r="F811" s="1">
        <v>34234614</v>
      </c>
      <c r="G811" s="1">
        <v>64672066</v>
      </c>
      <c r="H811" s="5">
        <v>0.52935699999999997</v>
      </c>
      <c r="I811" s="4">
        <f>$F811/$G811</f>
        <v>0.52935704883774704</v>
      </c>
      <c r="J811" s="4">
        <f>$E811/$G811</f>
        <v>0.53268816245950767</v>
      </c>
      <c r="K811" s="6">
        <f>(J811-I811)/I811</f>
        <v>6.2927538776982594E-3</v>
      </c>
    </row>
    <row r="812" spans="1:11" x14ac:dyDescent="0.25">
      <c r="A812" s="2" t="s">
        <v>2558</v>
      </c>
      <c r="B812" s="3">
        <v>41627</v>
      </c>
      <c r="C812" s="3">
        <v>40909</v>
      </c>
      <c r="D812" s="3">
        <v>41274</v>
      </c>
      <c r="E812" s="1">
        <v>306548059</v>
      </c>
      <c r="F812" s="1">
        <v>304672829</v>
      </c>
      <c r="G812" s="1">
        <v>1191594238</v>
      </c>
      <c r="H812" s="5">
        <v>0.255685</v>
      </c>
      <c r="I812" s="4">
        <f>$F812/$G812</f>
        <v>0.25568504721151564</v>
      </c>
      <c r="J812" s="4">
        <f>$E812/$G812</f>
        <v>0.2572587624412464</v>
      </c>
      <c r="K812" s="6">
        <f>(J812-I812)/I812</f>
        <v>6.1548973899475182E-3</v>
      </c>
    </row>
    <row r="813" spans="1:11" x14ac:dyDescent="0.25">
      <c r="A813" s="2" t="s">
        <v>2557</v>
      </c>
      <c r="B813" s="3">
        <v>41443</v>
      </c>
      <c r="C813" s="3">
        <v>40909</v>
      </c>
      <c r="D813" s="3">
        <v>41274</v>
      </c>
      <c r="E813" s="1">
        <v>294585086</v>
      </c>
      <c r="F813" s="1">
        <v>292784526</v>
      </c>
      <c r="G813" s="1">
        <v>8928178</v>
      </c>
      <c r="I813" s="4">
        <f>$F813/$G813</f>
        <v>32.793311916496286</v>
      </c>
      <c r="J813" s="4">
        <f>$E813/$G813</f>
        <v>32.994983522953959</v>
      </c>
      <c r="K813" s="6">
        <f>(J813-I813)/I813</f>
        <v>6.1497785576279098E-3</v>
      </c>
    </row>
    <row r="814" spans="1:11" x14ac:dyDescent="0.25">
      <c r="A814" s="2" t="s">
        <v>2556</v>
      </c>
      <c r="B814" s="3">
        <v>41435</v>
      </c>
      <c r="C814" s="3">
        <v>40909</v>
      </c>
      <c r="D814" s="3">
        <v>41274</v>
      </c>
      <c r="E814" s="1">
        <v>170370196</v>
      </c>
      <c r="F814" s="1">
        <v>169331853</v>
      </c>
      <c r="G814" s="1">
        <v>546952857</v>
      </c>
      <c r="H814" s="5">
        <v>0.30959100000000001</v>
      </c>
      <c r="I814" s="4">
        <f>$F814/$G814</f>
        <v>0.30959131272990131</v>
      </c>
      <c r="J814" s="4">
        <f>$E814/$G814</f>
        <v>0.31148972680107967</v>
      </c>
      <c r="K814" s="6">
        <f>(J814-I814)/I814</f>
        <v>6.1320004571142513E-3</v>
      </c>
    </row>
    <row r="815" spans="1:11" x14ac:dyDescent="0.25">
      <c r="A815" s="2" t="s">
        <v>2555</v>
      </c>
      <c r="B815" s="3">
        <v>41621</v>
      </c>
      <c r="C815" s="3">
        <v>41091</v>
      </c>
      <c r="D815" s="3">
        <v>41455</v>
      </c>
      <c r="E815" s="1">
        <v>180641901</v>
      </c>
      <c r="F815" s="1">
        <v>179550156</v>
      </c>
      <c r="G815" s="1">
        <v>959596548</v>
      </c>
      <c r="H815" s="5">
        <v>0.18711</v>
      </c>
      <c r="I815" s="4">
        <f>$F815/$G815</f>
        <v>0.18711004783647889</v>
      </c>
      <c r="J815" s="4">
        <f>$E815/$G815</f>
        <v>0.18824776034938384</v>
      </c>
      <c r="K815" s="6">
        <f>(J815-I815)/I815</f>
        <v>6.0804458448924931E-3</v>
      </c>
    </row>
    <row r="816" spans="1:11" x14ac:dyDescent="0.25">
      <c r="A816" s="2" t="s">
        <v>2554</v>
      </c>
      <c r="B816" s="3">
        <v>41508</v>
      </c>
      <c r="C816" s="3">
        <v>40817</v>
      </c>
      <c r="D816" s="3">
        <v>41182</v>
      </c>
      <c r="E816" s="1">
        <v>176408684</v>
      </c>
      <c r="F816" s="1">
        <v>175355509</v>
      </c>
      <c r="G816" s="1">
        <v>584908818</v>
      </c>
      <c r="H816" s="5">
        <v>0.29980000000000001</v>
      </c>
      <c r="I816" s="4">
        <f>$F816/$G816</f>
        <v>0.29979973562306594</v>
      </c>
      <c r="J816" s="4">
        <f>$E816/$G816</f>
        <v>0.30160031541873594</v>
      </c>
      <c r="K816" s="6">
        <f>(J816-I816)/I816</f>
        <v>6.0059419062792061E-3</v>
      </c>
    </row>
    <row r="817" spans="1:11" x14ac:dyDescent="0.25">
      <c r="A817" s="2" t="s">
        <v>2553</v>
      </c>
      <c r="B817" s="3">
        <v>41390</v>
      </c>
      <c r="C817" s="3">
        <v>40817</v>
      </c>
      <c r="D817" s="3">
        <v>41182</v>
      </c>
      <c r="E817" s="1">
        <v>187986706</v>
      </c>
      <c r="F817" s="1">
        <v>186877653</v>
      </c>
      <c r="G817" s="1">
        <v>606981318</v>
      </c>
      <c r="H817" s="5">
        <v>0.30787999999999999</v>
      </c>
      <c r="I817" s="4">
        <f>$F817/$G817</f>
        <v>0.30788040333063432</v>
      </c>
      <c r="J817" s="4">
        <f>$E817/$G817</f>
        <v>0.30970756500284907</v>
      </c>
      <c r="K817" s="6">
        <f>(J817-I817)/I817</f>
        <v>5.9346475204287421E-3</v>
      </c>
    </row>
    <row r="818" spans="1:11" x14ac:dyDescent="0.25">
      <c r="A818" s="2" t="s">
        <v>2552</v>
      </c>
      <c r="B818" s="3">
        <v>41444</v>
      </c>
      <c r="C818" s="3">
        <v>40909</v>
      </c>
      <c r="D818" s="3">
        <v>41274</v>
      </c>
      <c r="E818" s="1">
        <v>49781852</v>
      </c>
      <c r="F818" s="1">
        <v>49488517</v>
      </c>
      <c r="G818" s="1">
        <v>107266891</v>
      </c>
      <c r="H818" s="5">
        <v>0.46135900000000002</v>
      </c>
      <c r="I818" s="4">
        <f>$F818/$G818</f>
        <v>0.46135873370283476</v>
      </c>
      <c r="J818" s="4">
        <f>$E818/$G818</f>
        <v>0.46409336129635753</v>
      </c>
      <c r="K818" s="6">
        <f>(J818-I818)/I818</f>
        <v>5.9273346178468009E-3</v>
      </c>
    </row>
    <row r="819" spans="1:11" x14ac:dyDescent="0.25">
      <c r="A819" s="2" t="s">
        <v>2551</v>
      </c>
      <c r="B819" s="3">
        <v>41625</v>
      </c>
      <c r="C819" s="3">
        <v>41091</v>
      </c>
      <c r="D819" s="3">
        <v>41455</v>
      </c>
      <c r="E819" s="1">
        <v>360223022</v>
      </c>
      <c r="F819" s="1">
        <v>358164045</v>
      </c>
      <c r="G819" s="1">
        <v>1546304104</v>
      </c>
      <c r="H819" s="5">
        <v>0.231626</v>
      </c>
      <c r="I819" s="4">
        <f>$F819/$G819</f>
        <v>0.23162587751885058</v>
      </c>
      <c r="J819" s="4">
        <f>$E819/$G819</f>
        <v>0.2329574247835017</v>
      </c>
      <c r="K819" s="6">
        <f>(J819-I819)/I819</f>
        <v>5.748698197776958E-3</v>
      </c>
    </row>
    <row r="820" spans="1:11" x14ac:dyDescent="0.25">
      <c r="A820" s="2" t="s">
        <v>2550</v>
      </c>
      <c r="B820" s="3">
        <v>41625</v>
      </c>
      <c r="C820" s="3">
        <v>41091</v>
      </c>
      <c r="D820" s="3">
        <v>41455</v>
      </c>
      <c r="E820" s="1">
        <v>199913591</v>
      </c>
      <c r="F820" s="1">
        <v>198786397</v>
      </c>
      <c r="G820" s="1">
        <v>713880772</v>
      </c>
      <c r="H820" s="5">
        <v>0.27845900000000001</v>
      </c>
      <c r="I820" s="4">
        <f>$F820/$G820</f>
        <v>0.27845881945115619</v>
      </c>
      <c r="J820" s="4">
        <f>$E820/$G820</f>
        <v>0.28003778619772096</v>
      </c>
      <c r="K820" s="6">
        <f>(J820-I820)/I820</f>
        <v>5.6703779383857232E-3</v>
      </c>
    </row>
    <row r="821" spans="1:11" x14ac:dyDescent="0.25">
      <c r="A821" s="2" t="s">
        <v>2549</v>
      </c>
      <c r="B821" s="3">
        <v>41470</v>
      </c>
      <c r="C821" s="3">
        <v>40940</v>
      </c>
      <c r="D821" s="3">
        <v>41305</v>
      </c>
      <c r="E821" s="1">
        <v>129284379</v>
      </c>
      <c r="F821" s="1">
        <v>128556497</v>
      </c>
      <c r="G821" s="1">
        <v>1046136104</v>
      </c>
      <c r="H821" s="5">
        <v>0.122887</v>
      </c>
      <c r="I821" s="4">
        <f>$F821/$G821</f>
        <v>0.1228869709289758</v>
      </c>
      <c r="J821" s="4">
        <f>$E821/$G821</f>
        <v>0.12358275228784189</v>
      </c>
      <c r="K821" s="6">
        <f>(J821-I821)/I821</f>
        <v>5.6619619932550243E-3</v>
      </c>
    </row>
    <row r="822" spans="1:11" x14ac:dyDescent="0.25">
      <c r="A822" s="2" t="s">
        <v>2548</v>
      </c>
      <c r="B822" s="3">
        <v>41438</v>
      </c>
      <c r="C822" s="3">
        <v>40909</v>
      </c>
      <c r="D822" s="3">
        <v>41274</v>
      </c>
      <c r="E822" s="1">
        <v>452496369</v>
      </c>
      <c r="F822" s="1">
        <v>449951805</v>
      </c>
      <c r="G822" s="1">
        <v>1502831942</v>
      </c>
      <c r="H822" s="5">
        <v>0.29940299999999997</v>
      </c>
      <c r="I822" s="4">
        <f>$F822/$G822</f>
        <v>0.29940260945025882</v>
      </c>
      <c r="J822" s="4">
        <f>$E822/$G822</f>
        <v>0.30109578879312909</v>
      </c>
      <c r="K822" s="6">
        <f>(J822-I822)/I822</f>
        <v>5.6551923377660901E-3</v>
      </c>
    </row>
    <row r="823" spans="1:11" x14ac:dyDescent="0.25">
      <c r="A823" s="2" t="s">
        <v>2547</v>
      </c>
      <c r="B823" s="3">
        <v>41624</v>
      </c>
      <c r="C823" s="3">
        <v>41091</v>
      </c>
      <c r="D823" s="3">
        <v>41455</v>
      </c>
      <c r="E823" s="1">
        <v>89917655</v>
      </c>
      <c r="F823" s="1">
        <v>89415557</v>
      </c>
      <c r="G823" s="1">
        <v>143383205</v>
      </c>
      <c r="H823" s="5">
        <v>0.62361200000000006</v>
      </c>
      <c r="I823" s="4">
        <f>$F823/$G823</f>
        <v>0.62361248655307988</v>
      </c>
      <c r="J823" s="4">
        <f>$E823/$G823</f>
        <v>0.62711427743577086</v>
      </c>
      <c r="K823" s="6">
        <f>(J823-I823)/I823</f>
        <v>5.6153315692034642E-3</v>
      </c>
    </row>
    <row r="824" spans="1:11" x14ac:dyDescent="0.25">
      <c r="A824" s="2" t="s">
        <v>2546</v>
      </c>
      <c r="B824" s="3">
        <v>41543</v>
      </c>
      <c r="C824" s="3">
        <v>40817</v>
      </c>
      <c r="D824" s="3">
        <v>41182</v>
      </c>
      <c r="E824" s="1">
        <v>644075851</v>
      </c>
      <c r="F824" s="1">
        <v>640505143</v>
      </c>
      <c r="G824" s="1">
        <v>2795947259</v>
      </c>
      <c r="H824" s="5">
        <v>0.22908300000000001</v>
      </c>
      <c r="I824" s="4">
        <f>$F824/$G824</f>
        <v>0.2290834138370276</v>
      </c>
      <c r="J824" s="4">
        <f>$E824/$G824</f>
        <v>0.23036051518023287</v>
      </c>
      <c r="K824" s="6">
        <f>(J824-I824)/I824</f>
        <v>5.5748311141976259E-3</v>
      </c>
    </row>
    <row r="825" spans="1:11" x14ac:dyDescent="0.25">
      <c r="A825" s="2" t="s">
        <v>2545</v>
      </c>
      <c r="B825" s="3">
        <v>41443</v>
      </c>
      <c r="C825" s="3">
        <v>40909</v>
      </c>
      <c r="D825" s="3">
        <v>41274</v>
      </c>
      <c r="E825" s="1">
        <v>241002242</v>
      </c>
      <c r="F825" s="1">
        <v>239679359</v>
      </c>
      <c r="G825" s="1">
        <v>7179582</v>
      </c>
      <c r="I825" s="4">
        <f>$F825/$G825</f>
        <v>33.383469817602197</v>
      </c>
      <c r="J825" s="4">
        <f>$E825/$G825</f>
        <v>33.567726087674743</v>
      </c>
      <c r="K825" s="6">
        <f>(J825-I825)/I825</f>
        <v>5.519386423258851E-3</v>
      </c>
    </row>
    <row r="826" spans="1:11" x14ac:dyDescent="0.25">
      <c r="A826" s="2" t="s">
        <v>2544</v>
      </c>
      <c r="B826" s="3">
        <v>41345</v>
      </c>
      <c r="C826" s="3">
        <v>40817</v>
      </c>
      <c r="D826" s="3">
        <v>41182</v>
      </c>
      <c r="E826" s="1">
        <v>193493287</v>
      </c>
      <c r="F826" s="1">
        <v>192445837</v>
      </c>
      <c r="G826" s="1">
        <v>360307649</v>
      </c>
      <c r="H826" s="5">
        <v>0.53411500000000001</v>
      </c>
      <c r="I826" s="4">
        <f>$F826/$G826</f>
        <v>0.53411532487338342</v>
      </c>
      <c r="J826" s="4">
        <f>$E826/$G826</f>
        <v>0.53702242385645271</v>
      </c>
      <c r="K826" s="6">
        <f>(J826-I826)/I826</f>
        <v>5.4428301299133145E-3</v>
      </c>
    </row>
    <row r="827" spans="1:11" x14ac:dyDescent="0.25">
      <c r="A827" s="2" t="s">
        <v>2543</v>
      </c>
      <c r="B827" s="3">
        <v>41381</v>
      </c>
      <c r="C827" s="3">
        <v>40848</v>
      </c>
      <c r="D827" s="3">
        <v>41213</v>
      </c>
      <c r="E827" s="1">
        <v>264228004</v>
      </c>
      <c r="F827" s="1">
        <v>262804960</v>
      </c>
      <c r="G827" s="1">
        <v>640084116</v>
      </c>
      <c r="H827" s="5">
        <v>0.41057900000000003</v>
      </c>
      <c r="I827" s="4">
        <f>$F827/$G827</f>
        <v>0.41057878711678575</v>
      </c>
      <c r="J827" s="4">
        <f>$E827/$G827</f>
        <v>0.41280200116698412</v>
      </c>
      <c r="K827" s="6">
        <f>(J827-I827)/I827</f>
        <v>5.414829309157659E-3</v>
      </c>
    </row>
    <row r="828" spans="1:11" x14ac:dyDescent="0.25">
      <c r="A828" s="2" t="s">
        <v>2542</v>
      </c>
      <c r="B828" s="3">
        <v>41718</v>
      </c>
      <c r="C828" s="3">
        <v>40817</v>
      </c>
      <c r="D828" s="3">
        <v>41182</v>
      </c>
      <c r="E828" s="1">
        <v>85291627</v>
      </c>
      <c r="F828" s="1">
        <v>84837124</v>
      </c>
      <c r="G828" s="1">
        <v>303594953</v>
      </c>
      <c r="H828" s="5">
        <v>0.27944200000000002</v>
      </c>
      <c r="I828" s="4">
        <f>$F828/$G828</f>
        <v>0.27944181272341506</v>
      </c>
      <c r="J828" s="4">
        <f>$E828/$G828</f>
        <v>0.28093888306502907</v>
      </c>
      <c r="K828" s="6">
        <f>(J828-I828)/I828</f>
        <v>5.3573598275207628E-3</v>
      </c>
    </row>
    <row r="829" spans="1:11" x14ac:dyDescent="0.25">
      <c r="A829" s="2" t="s">
        <v>2541</v>
      </c>
      <c r="B829" s="3">
        <v>41345</v>
      </c>
      <c r="C829" s="3">
        <v>40817</v>
      </c>
      <c r="D829" s="3">
        <v>41182</v>
      </c>
      <c r="E829" s="1">
        <v>59920842</v>
      </c>
      <c r="F829" s="1">
        <v>59602574</v>
      </c>
      <c r="G829" s="1">
        <v>230844361</v>
      </c>
      <c r="H829" s="5">
        <v>0.25819399999999998</v>
      </c>
      <c r="I829" s="4">
        <f>$F829/$G829</f>
        <v>0.25819376198667465</v>
      </c>
      <c r="J829" s="4">
        <f>$E829/$G829</f>
        <v>0.2595724744604006</v>
      </c>
      <c r="K829" s="6">
        <f>(J829-I829)/I829</f>
        <v>5.339836497665295E-3</v>
      </c>
    </row>
    <row r="830" spans="1:11" x14ac:dyDescent="0.25">
      <c r="A830" s="2" t="s">
        <v>2540</v>
      </c>
      <c r="B830" s="3">
        <v>41648</v>
      </c>
      <c r="C830" s="3">
        <v>41091</v>
      </c>
      <c r="D830" s="3">
        <v>41455</v>
      </c>
      <c r="E830" s="1">
        <v>427520919</v>
      </c>
      <c r="F830" s="1">
        <v>425258604</v>
      </c>
      <c r="G830" s="1">
        <v>1204474530</v>
      </c>
      <c r="H830" s="5">
        <v>0.35306599999999999</v>
      </c>
      <c r="I830" s="4">
        <f>$F830/$G830</f>
        <v>0.35306566756542374</v>
      </c>
      <c r="J830" s="4">
        <f>$E830/$G830</f>
        <v>0.35494392646061185</v>
      </c>
      <c r="K830" s="6">
        <f>(J830-I830)/I830</f>
        <v>5.3198570910043723E-3</v>
      </c>
    </row>
    <row r="831" spans="1:11" x14ac:dyDescent="0.25">
      <c r="A831" s="2" t="s">
        <v>2539</v>
      </c>
      <c r="B831" s="3">
        <v>41444</v>
      </c>
      <c r="C831" s="3">
        <v>40909</v>
      </c>
      <c r="D831" s="3">
        <v>41274</v>
      </c>
      <c r="E831" s="1">
        <v>191289677</v>
      </c>
      <c r="F831" s="1">
        <v>190282145</v>
      </c>
      <c r="G831" s="1">
        <v>844137010</v>
      </c>
      <c r="H831" s="5">
        <v>0.22541600000000001</v>
      </c>
      <c r="I831" s="4">
        <f>$F831/$G831</f>
        <v>0.2254161856971536</v>
      </c>
      <c r="J831" s="4">
        <f>$E831/$G831</f>
        <v>0.22660975023473973</v>
      </c>
      <c r="K831" s="6">
        <f>(J831-I831)/I831</f>
        <v>5.29493715766123E-3</v>
      </c>
    </row>
    <row r="832" spans="1:11" x14ac:dyDescent="0.25">
      <c r="A832" s="2" t="s">
        <v>2538</v>
      </c>
      <c r="B832" s="3">
        <v>41681</v>
      </c>
      <c r="C832" s="3">
        <v>41153</v>
      </c>
      <c r="D832" s="3">
        <v>41517</v>
      </c>
      <c r="E832" s="1">
        <v>112372837</v>
      </c>
      <c r="F832" s="1">
        <v>111784395</v>
      </c>
      <c r="G832" s="1">
        <v>368868661</v>
      </c>
      <c r="H832" s="5">
        <v>0.30304700000000001</v>
      </c>
      <c r="I832" s="4">
        <f>$F832/$G832</f>
        <v>0.3030466038967729</v>
      </c>
      <c r="J832" s="4">
        <f>$E832/$G832</f>
        <v>0.30464186546875016</v>
      </c>
      <c r="K832" s="6">
        <f>(J832-I832)/I832</f>
        <v>5.2640800176089533E-3</v>
      </c>
    </row>
    <row r="833" spans="1:11" x14ac:dyDescent="0.25">
      <c r="A833" s="2" t="s">
        <v>2537</v>
      </c>
      <c r="B833" s="3">
        <v>41450</v>
      </c>
      <c r="C833" s="3">
        <v>40909</v>
      </c>
      <c r="D833" s="3">
        <v>41274</v>
      </c>
      <c r="E833" s="1">
        <v>107392444</v>
      </c>
      <c r="F833" s="1">
        <v>106830266</v>
      </c>
      <c r="G833" s="1">
        <v>206928421</v>
      </c>
      <c r="H833" s="5">
        <v>0.51626700000000003</v>
      </c>
      <c r="I833" s="4">
        <f>$F833/$G833</f>
        <v>0.51626676260193372</v>
      </c>
      <c r="J833" s="4">
        <f>$E833/$G833</f>
        <v>0.51898353779058704</v>
      </c>
      <c r="K833" s="6">
        <f>(J833-I833)/I833</f>
        <v>5.2623476571705685E-3</v>
      </c>
    </row>
    <row r="834" spans="1:11" x14ac:dyDescent="0.25">
      <c r="A834" s="2" t="s">
        <v>2536</v>
      </c>
      <c r="B834" s="3">
        <v>41437</v>
      </c>
      <c r="C834" s="3">
        <v>40909</v>
      </c>
      <c r="D834" s="3">
        <v>41274</v>
      </c>
      <c r="E834" s="1">
        <v>227330103</v>
      </c>
      <c r="F834" s="1">
        <v>226141015</v>
      </c>
      <c r="G834" s="1">
        <v>1586509074</v>
      </c>
      <c r="H834" s="5">
        <v>0.14254</v>
      </c>
      <c r="I834" s="4">
        <f>$F834/$G834</f>
        <v>0.14254000730663327</v>
      </c>
      <c r="J834" s="4">
        <f>$E834/$G834</f>
        <v>0.14328950695935319</v>
      </c>
      <c r="K834" s="6">
        <f>(J834-I834)/I834</f>
        <v>5.2581704384761993E-3</v>
      </c>
    </row>
    <row r="835" spans="1:11" x14ac:dyDescent="0.25">
      <c r="A835" s="2" t="s">
        <v>2535</v>
      </c>
      <c r="B835" s="3">
        <v>41477</v>
      </c>
      <c r="C835" s="3">
        <v>40940</v>
      </c>
      <c r="D835" s="3">
        <v>41305</v>
      </c>
      <c r="E835" s="1">
        <v>441126497</v>
      </c>
      <c r="F835" s="1">
        <v>438836191</v>
      </c>
      <c r="G835" s="1">
        <v>3330741992</v>
      </c>
      <c r="H835" s="5">
        <v>0.13175300000000001</v>
      </c>
      <c r="I835" s="4">
        <f>$F835/$G835</f>
        <v>0.1317532826181152</v>
      </c>
      <c r="J835" s="4">
        <f>$E835/$G835</f>
        <v>0.13244090898049962</v>
      </c>
      <c r="K835" s="6">
        <f>(J835-I835)/I835</f>
        <v>5.2190453909030784E-3</v>
      </c>
    </row>
    <row r="836" spans="1:11" x14ac:dyDescent="0.25">
      <c r="A836" s="2" t="s">
        <v>2534</v>
      </c>
      <c r="B836" s="3">
        <v>41653</v>
      </c>
      <c r="C836" s="3">
        <v>40909</v>
      </c>
      <c r="D836" s="3">
        <v>41274</v>
      </c>
      <c r="E836" s="1">
        <v>190523147</v>
      </c>
      <c r="F836" s="1">
        <v>189544556</v>
      </c>
      <c r="G836" s="1">
        <v>843835310</v>
      </c>
      <c r="H836" s="5">
        <v>0.22462299999999999</v>
      </c>
      <c r="I836" s="4">
        <f>$F836/$G836</f>
        <v>0.22462268851963543</v>
      </c>
      <c r="J836" s="4">
        <f>$E836/$G836</f>
        <v>0.22578238282064778</v>
      </c>
      <c r="K836" s="6">
        <f>(J836-I836)/I836</f>
        <v>5.1628546904822926E-3</v>
      </c>
    </row>
    <row r="837" spans="1:11" x14ac:dyDescent="0.25">
      <c r="A837" s="2" t="s">
        <v>2533</v>
      </c>
      <c r="B837" s="3">
        <v>41345</v>
      </c>
      <c r="C837" s="3">
        <v>40817</v>
      </c>
      <c r="D837" s="3">
        <v>41182</v>
      </c>
      <c r="E837" s="1">
        <v>263937106</v>
      </c>
      <c r="F837" s="1">
        <v>262587736</v>
      </c>
      <c r="G837" s="1">
        <v>978028869</v>
      </c>
      <c r="H837" s="5">
        <v>0.26848699999999998</v>
      </c>
      <c r="I837" s="4">
        <f>$F837/$G837</f>
        <v>0.26848669228801669</v>
      </c>
      <c r="J837" s="4">
        <f>$E837/$G837</f>
        <v>0.26986637548834974</v>
      </c>
      <c r="K837" s="6">
        <f>(J837-I837)/I837</f>
        <v>5.138739609682425E-3</v>
      </c>
    </row>
    <row r="838" spans="1:11" x14ac:dyDescent="0.25">
      <c r="A838" s="2" t="s">
        <v>2532</v>
      </c>
      <c r="B838" s="3">
        <v>41656</v>
      </c>
      <c r="C838" s="3">
        <v>41091</v>
      </c>
      <c r="D838" s="3">
        <v>41455</v>
      </c>
      <c r="E838" s="1">
        <v>82565366</v>
      </c>
      <c r="F838" s="1">
        <v>82148446</v>
      </c>
      <c r="G838" s="1">
        <v>484947270</v>
      </c>
      <c r="H838" s="5">
        <v>0.16939699999999999</v>
      </c>
      <c r="I838" s="4">
        <f>$F838/$G838</f>
        <v>0.16939665625914338</v>
      </c>
      <c r="J838" s="4">
        <f>$E838/$G838</f>
        <v>0.17025637859555329</v>
      </c>
      <c r="K838" s="6">
        <f>(J838-I838)/I838</f>
        <v>5.0752025181341363E-3</v>
      </c>
    </row>
    <row r="839" spans="1:11" x14ac:dyDescent="0.25">
      <c r="A839" s="2" t="s">
        <v>2531</v>
      </c>
      <c r="B839" s="3">
        <v>41601</v>
      </c>
      <c r="C839" s="3">
        <v>40909</v>
      </c>
      <c r="D839" s="3">
        <v>41274</v>
      </c>
      <c r="E839" s="1">
        <v>352546353</v>
      </c>
      <c r="F839" s="1">
        <v>350780440</v>
      </c>
      <c r="G839" s="1">
        <v>7582851</v>
      </c>
      <c r="I839" s="4">
        <f>$F839/$G839</f>
        <v>46.259703639172123</v>
      </c>
      <c r="J839" s="4">
        <f>$E839/$G839</f>
        <v>46.492586099871936</v>
      </c>
      <c r="K839" s="6">
        <f>(J839-I839)/I839</f>
        <v>5.0342402216042451E-3</v>
      </c>
    </row>
    <row r="840" spans="1:11" x14ac:dyDescent="0.25">
      <c r="A840" s="2" t="s">
        <v>2530</v>
      </c>
      <c r="B840" s="3">
        <v>41554</v>
      </c>
      <c r="C840" s="3">
        <v>40817</v>
      </c>
      <c r="D840" s="3">
        <v>41182</v>
      </c>
      <c r="E840" s="1">
        <v>161863714</v>
      </c>
      <c r="F840" s="1">
        <v>161060321</v>
      </c>
      <c r="G840" s="1">
        <v>1255201455</v>
      </c>
      <c r="H840" s="5">
        <v>0.12831400000000001</v>
      </c>
      <c r="I840" s="4">
        <f>$F840/$G840</f>
        <v>0.12831431987146638</v>
      </c>
      <c r="J840" s="4">
        <f>$E840/$G840</f>
        <v>0.12895437091410955</v>
      </c>
      <c r="K840" s="6">
        <f>(J840-I840)/I840</f>
        <v>4.9881497504278109E-3</v>
      </c>
    </row>
    <row r="841" spans="1:11" x14ac:dyDescent="0.25">
      <c r="A841" s="2" t="s">
        <v>2529</v>
      </c>
      <c r="B841" s="3">
        <v>41444</v>
      </c>
      <c r="C841" s="3">
        <v>40909</v>
      </c>
      <c r="D841" s="3">
        <v>41274</v>
      </c>
      <c r="E841" s="1">
        <v>138584346</v>
      </c>
      <c r="F841" s="1">
        <v>137897172</v>
      </c>
      <c r="G841" s="1">
        <v>481916230</v>
      </c>
      <c r="H841" s="5">
        <v>0.28614299999999998</v>
      </c>
      <c r="I841" s="4">
        <f>$F841/$G841</f>
        <v>0.28614344862384072</v>
      </c>
      <c r="J841" s="4">
        <f>$E841/$G841</f>
        <v>0.28756936864317684</v>
      </c>
      <c r="K841" s="6">
        <f>(J841-I841)/I841</f>
        <v>4.9832348991173418E-3</v>
      </c>
    </row>
    <row r="842" spans="1:11" x14ac:dyDescent="0.25">
      <c r="A842" s="2" t="s">
        <v>2528</v>
      </c>
      <c r="B842" s="3">
        <v>41344</v>
      </c>
      <c r="C842" s="3">
        <v>40817</v>
      </c>
      <c r="D842" s="3">
        <v>41182</v>
      </c>
      <c r="E842" s="1">
        <v>552701571</v>
      </c>
      <c r="F842" s="1">
        <v>549974194</v>
      </c>
      <c r="G842" s="1">
        <v>2055537075</v>
      </c>
      <c r="H842" s="5">
        <v>0.26755699999999999</v>
      </c>
      <c r="I842" s="4">
        <f>$F842/$G842</f>
        <v>0.26755741878311778</v>
      </c>
      <c r="J842" s="4">
        <f>$E842/$G842</f>
        <v>0.26888426276621646</v>
      </c>
      <c r="K842" s="6">
        <f>(J842-I842)/I842</f>
        <v>4.9590999536971185E-3</v>
      </c>
    </row>
    <row r="843" spans="1:11" x14ac:dyDescent="0.25">
      <c r="A843" s="2" t="s">
        <v>2527</v>
      </c>
      <c r="B843" s="3">
        <v>41449</v>
      </c>
      <c r="C843" s="3">
        <v>40909</v>
      </c>
      <c r="D843" s="3">
        <v>41274</v>
      </c>
      <c r="E843" s="1">
        <v>161891449</v>
      </c>
      <c r="F843" s="1">
        <v>161094409</v>
      </c>
      <c r="G843" s="1">
        <v>612605696</v>
      </c>
      <c r="H843" s="5">
        <v>0.26296599999999998</v>
      </c>
      <c r="I843" s="4">
        <f>$F843/$G843</f>
        <v>0.26296590131607267</v>
      </c>
      <c r="J843" s="4">
        <f>$E843/$G843</f>
        <v>0.26426696659379412</v>
      </c>
      <c r="K843" s="6">
        <f>(J843-I843)/I843</f>
        <v>4.9476577427338296E-3</v>
      </c>
    </row>
    <row r="844" spans="1:11" x14ac:dyDescent="0.25">
      <c r="A844" s="2" t="s">
        <v>2526</v>
      </c>
      <c r="B844" s="3">
        <v>41344</v>
      </c>
      <c r="C844" s="3">
        <v>40817</v>
      </c>
      <c r="D844" s="3">
        <v>41182</v>
      </c>
      <c r="E844" s="1">
        <v>81187280</v>
      </c>
      <c r="F844" s="1">
        <v>80792764</v>
      </c>
      <c r="G844" s="1">
        <v>269665020</v>
      </c>
      <c r="H844" s="5">
        <v>0.29960399999999998</v>
      </c>
      <c r="I844" s="4">
        <f>$F844/$G844</f>
        <v>0.29960416816389462</v>
      </c>
      <c r="J844" s="4">
        <f>$E844/$G844</f>
        <v>0.30106715361154368</v>
      </c>
      <c r="K844" s="6">
        <f>(J844-I844)/I844</f>
        <v>4.8830610622504732E-3</v>
      </c>
    </row>
    <row r="845" spans="1:11" x14ac:dyDescent="0.25">
      <c r="A845" s="2" t="s">
        <v>2525</v>
      </c>
      <c r="B845" s="3">
        <v>41625</v>
      </c>
      <c r="C845" s="3">
        <v>41091</v>
      </c>
      <c r="D845" s="3">
        <v>41455</v>
      </c>
      <c r="E845" s="1">
        <v>290490473</v>
      </c>
      <c r="F845" s="1">
        <v>289082038</v>
      </c>
      <c r="G845" s="1">
        <v>1646254544</v>
      </c>
      <c r="H845" s="5">
        <v>0.17560000000000001</v>
      </c>
      <c r="I845" s="4">
        <f>$F845/$G845</f>
        <v>0.17559984211044341</v>
      </c>
      <c r="J845" s="4">
        <f>$E845/$G845</f>
        <v>0.17645538113090245</v>
      </c>
      <c r="K845" s="6">
        <f>(J845-I845)/I845</f>
        <v>4.8720944744412064E-3</v>
      </c>
    </row>
    <row r="846" spans="1:11" x14ac:dyDescent="0.25">
      <c r="A846" s="2" t="s">
        <v>2524</v>
      </c>
      <c r="B846" s="3">
        <v>41465</v>
      </c>
      <c r="C846" s="3">
        <v>40909</v>
      </c>
      <c r="D846" s="3">
        <v>41274</v>
      </c>
      <c r="E846" s="1">
        <v>115269947</v>
      </c>
      <c r="F846" s="1">
        <v>114716038</v>
      </c>
      <c r="G846" s="1">
        <v>273733917</v>
      </c>
      <c r="H846" s="5">
        <v>0.41907899999999998</v>
      </c>
      <c r="I846" s="4">
        <f>$F846/$G846</f>
        <v>0.41907864124853772</v>
      </c>
      <c r="J846" s="4">
        <f>$E846/$G846</f>
        <v>0.42110217200450173</v>
      </c>
      <c r="K846" s="6">
        <f>(J846-I846)/I846</f>
        <v>4.828522756338563E-3</v>
      </c>
    </row>
    <row r="847" spans="1:11" x14ac:dyDescent="0.25">
      <c r="A847" s="2" t="s">
        <v>2523</v>
      </c>
      <c r="B847" s="3">
        <v>41648</v>
      </c>
      <c r="C847" s="3">
        <v>40909</v>
      </c>
      <c r="D847" s="3">
        <v>41274</v>
      </c>
      <c r="E847" s="1">
        <v>644920397</v>
      </c>
      <c r="F847" s="1">
        <v>641832603</v>
      </c>
      <c r="G847" s="1">
        <v>3182214165</v>
      </c>
      <c r="H847" s="5">
        <v>0.20169400000000001</v>
      </c>
      <c r="I847" s="4">
        <f>$F847/$G847</f>
        <v>0.20169371692806853</v>
      </c>
      <c r="J847" s="4">
        <f>$E847/$G847</f>
        <v>0.20266404571170651</v>
      </c>
      <c r="K847" s="6">
        <f>(J847-I847)/I847</f>
        <v>4.8109023841532731E-3</v>
      </c>
    </row>
    <row r="848" spans="1:11" x14ac:dyDescent="0.25">
      <c r="A848" s="2" t="s">
        <v>2522</v>
      </c>
      <c r="B848" s="3">
        <v>41442</v>
      </c>
      <c r="C848" s="3">
        <v>40909</v>
      </c>
      <c r="D848" s="3">
        <v>41274</v>
      </c>
      <c r="E848" s="1">
        <v>44356242</v>
      </c>
      <c r="F848" s="1">
        <v>44143954</v>
      </c>
      <c r="G848" s="1">
        <v>99134295</v>
      </c>
      <c r="H848" s="5">
        <v>0.44529400000000002</v>
      </c>
      <c r="I848" s="4">
        <f>$F848/$G848</f>
        <v>0.44529447654820159</v>
      </c>
      <c r="J848" s="4">
        <f>$E848/$G848</f>
        <v>0.44743589491406582</v>
      </c>
      <c r="K848" s="6">
        <f>(J848-I848)/I848</f>
        <v>4.8089937752291718E-3</v>
      </c>
    </row>
    <row r="849" spans="1:11" x14ac:dyDescent="0.25">
      <c r="A849" s="2" t="s">
        <v>2521</v>
      </c>
      <c r="B849" s="3">
        <v>41613</v>
      </c>
      <c r="C849" s="3">
        <v>41091</v>
      </c>
      <c r="D849" s="3">
        <v>41455</v>
      </c>
      <c r="E849" s="1">
        <v>205845927</v>
      </c>
      <c r="F849" s="1">
        <v>204877943</v>
      </c>
      <c r="G849" s="1">
        <v>518909074</v>
      </c>
      <c r="H849" s="5">
        <v>0.39482400000000001</v>
      </c>
      <c r="I849" s="4">
        <f>$F849/$G849</f>
        <v>0.39482435992244763</v>
      </c>
      <c r="J849" s="4">
        <f>$E849/$G849</f>
        <v>0.39668978114651354</v>
      </c>
      <c r="K849" s="6">
        <f>(J849-I849)/I849</f>
        <v>4.7246862489242593E-3</v>
      </c>
    </row>
    <row r="850" spans="1:11" x14ac:dyDescent="0.25">
      <c r="A850" s="2" t="s">
        <v>2520</v>
      </c>
      <c r="B850" s="3">
        <v>41654</v>
      </c>
      <c r="C850" s="3">
        <v>41091</v>
      </c>
      <c r="D850" s="3">
        <v>41455</v>
      </c>
      <c r="E850" s="1">
        <v>208287291</v>
      </c>
      <c r="F850" s="1">
        <v>207311944</v>
      </c>
      <c r="G850" s="1">
        <v>644624800</v>
      </c>
      <c r="H850" s="5">
        <v>0.32160100000000003</v>
      </c>
      <c r="I850" s="4">
        <f>$F850/$G850</f>
        <v>0.32160094368072717</v>
      </c>
      <c r="J850" s="4">
        <f>$E850/$G850</f>
        <v>0.32311398971929095</v>
      </c>
      <c r="K850" s="6">
        <f>(J850-I850)/I850</f>
        <v>4.7047313395506517E-3</v>
      </c>
    </row>
    <row r="851" spans="1:11" x14ac:dyDescent="0.25">
      <c r="A851" s="2" t="s">
        <v>2519</v>
      </c>
      <c r="B851" s="3">
        <v>41449</v>
      </c>
      <c r="C851" s="3">
        <v>40909</v>
      </c>
      <c r="D851" s="3">
        <v>41274</v>
      </c>
      <c r="E851" s="1">
        <v>242173089</v>
      </c>
      <c r="F851" s="1">
        <v>241082093</v>
      </c>
      <c r="G851" s="1">
        <v>811738526</v>
      </c>
      <c r="H851" s="5">
        <v>0.29699500000000001</v>
      </c>
      <c r="I851" s="4">
        <f>$F851/$G851</f>
        <v>0.29699476528233676</v>
      </c>
      <c r="J851" s="4">
        <f>$E851/$G851</f>
        <v>0.2983387892075976</v>
      </c>
      <c r="K851" s="6">
        <f>(J851-I851)/I851</f>
        <v>4.5254128434996134E-3</v>
      </c>
    </row>
    <row r="852" spans="1:11" x14ac:dyDescent="0.25">
      <c r="A852" s="2" t="s">
        <v>2518</v>
      </c>
      <c r="B852" s="3">
        <v>41464</v>
      </c>
      <c r="C852" s="3">
        <v>40909</v>
      </c>
      <c r="D852" s="3">
        <v>41274</v>
      </c>
      <c r="E852" s="1">
        <v>34649861</v>
      </c>
      <c r="F852" s="1">
        <v>34495461</v>
      </c>
      <c r="G852" s="1">
        <v>79446149</v>
      </c>
      <c r="H852" s="5">
        <v>0.434199</v>
      </c>
      <c r="I852" s="4">
        <f>$F852/$G852</f>
        <v>0.43419928384445672</v>
      </c>
      <c r="J852" s="4">
        <f>$E852/$G852</f>
        <v>0.43614273864929565</v>
      </c>
      <c r="K852" s="6">
        <f>(J852-I852)/I852</f>
        <v>4.4759511983330051E-3</v>
      </c>
    </row>
    <row r="853" spans="1:11" x14ac:dyDescent="0.25">
      <c r="A853" s="2" t="s">
        <v>2517</v>
      </c>
      <c r="B853" s="3">
        <v>41631</v>
      </c>
      <c r="C853" s="3">
        <v>41091</v>
      </c>
      <c r="D853" s="3">
        <v>41455</v>
      </c>
      <c r="E853" s="1">
        <v>264551436</v>
      </c>
      <c r="F853" s="1">
        <v>263374831</v>
      </c>
      <c r="G853" s="1">
        <v>939037556</v>
      </c>
      <c r="H853" s="5">
        <v>0.28047299999999997</v>
      </c>
      <c r="I853" s="4">
        <f>$F853/$G853</f>
        <v>0.28047316033012848</v>
      </c>
      <c r="J853" s="4">
        <f>$E853/$G853</f>
        <v>0.28172615068443546</v>
      </c>
      <c r="K853" s="6">
        <f>(J853-I853)/I853</f>
        <v>4.4674162505680065E-3</v>
      </c>
    </row>
    <row r="854" spans="1:11" x14ac:dyDescent="0.25">
      <c r="A854" s="2" t="s">
        <v>2516</v>
      </c>
      <c r="B854" s="3">
        <v>41642</v>
      </c>
      <c r="C854" s="3">
        <v>40909</v>
      </c>
      <c r="D854" s="3">
        <v>41274</v>
      </c>
      <c r="E854" s="1">
        <v>260134325</v>
      </c>
      <c r="F854" s="1">
        <v>258986306</v>
      </c>
      <c r="G854" s="1">
        <v>1601491483</v>
      </c>
      <c r="H854" s="5">
        <v>0.161716</v>
      </c>
      <c r="I854" s="4">
        <f>$F854/$G854</f>
        <v>0.16171569362008278</v>
      </c>
      <c r="J854" s="4">
        <f>$E854/$G854</f>
        <v>0.16243253727000931</v>
      </c>
      <c r="K854" s="6">
        <f>(J854-I854)/I854</f>
        <v>4.4327401619449402E-3</v>
      </c>
    </row>
    <row r="855" spans="1:11" x14ac:dyDescent="0.25">
      <c r="A855" s="2" t="s">
        <v>2515</v>
      </c>
      <c r="B855" s="3">
        <v>41709</v>
      </c>
      <c r="C855" s="3">
        <v>40909</v>
      </c>
      <c r="D855" s="3">
        <v>41274</v>
      </c>
      <c r="E855" s="1">
        <v>35902438</v>
      </c>
      <c r="F855" s="1">
        <v>35745673</v>
      </c>
      <c r="G855" s="1">
        <v>196537845</v>
      </c>
      <c r="H855" s="5">
        <v>0.18187700000000001</v>
      </c>
      <c r="I855" s="4">
        <f>$F855/$G855</f>
        <v>0.18187679324559602</v>
      </c>
      <c r="J855" s="4">
        <f>$E855/$G855</f>
        <v>0.182674425884745</v>
      </c>
      <c r="K855" s="6">
        <f>(J855-I855)/I855</f>
        <v>4.3855657718348861E-3</v>
      </c>
    </row>
    <row r="856" spans="1:11" x14ac:dyDescent="0.25">
      <c r="A856" s="2" t="s">
        <v>2514</v>
      </c>
      <c r="B856" s="3">
        <v>41360</v>
      </c>
      <c r="C856" s="3">
        <v>40817</v>
      </c>
      <c r="D856" s="3">
        <v>41182</v>
      </c>
      <c r="E856" s="1">
        <v>714312913</v>
      </c>
      <c r="F856" s="1">
        <v>711252772</v>
      </c>
      <c r="G856" s="1">
        <v>1665076943</v>
      </c>
      <c r="H856" s="5">
        <v>0.42715900000000001</v>
      </c>
      <c r="I856" s="4">
        <f>$F856/$G856</f>
        <v>0.42715910216048197</v>
      </c>
      <c r="J856" s="4">
        <f>$E856/$G856</f>
        <v>0.4289969397528316</v>
      </c>
      <c r="K856" s="6">
        <f>(J856-I856)/I856</f>
        <v>4.3024661842723756E-3</v>
      </c>
    </row>
    <row r="857" spans="1:11" x14ac:dyDescent="0.25">
      <c r="A857" s="2" t="s">
        <v>2513</v>
      </c>
      <c r="B857" s="3">
        <v>41451</v>
      </c>
      <c r="C857" s="3">
        <v>40909</v>
      </c>
      <c r="D857" s="3">
        <v>41274</v>
      </c>
      <c r="E857" s="1">
        <v>54211510</v>
      </c>
      <c r="F857" s="1">
        <v>53980954</v>
      </c>
      <c r="G857" s="1">
        <v>134903853</v>
      </c>
      <c r="H857" s="5">
        <v>0.400144</v>
      </c>
      <c r="I857" s="4">
        <f>$F857/$G857</f>
        <v>0.40014390100481417</v>
      </c>
      <c r="J857" s="4">
        <f>$E857/$G857</f>
        <v>0.40185294040489711</v>
      </c>
      <c r="K857" s="6">
        <f>(J857-I857)/I857</f>
        <v>4.2710619749327956E-3</v>
      </c>
    </row>
    <row r="858" spans="1:11" x14ac:dyDescent="0.25">
      <c r="A858" s="2" t="s">
        <v>2512</v>
      </c>
      <c r="B858" s="3">
        <v>41701</v>
      </c>
      <c r="C858" s="3">
        <v>41182</v>
      </c>
      <c r="D858" s="3">
        <v>41545</v>
      </c>
      <c r="E858" s="1">
        <v>80782890</v>
      </c>
      <c r="F858" s="1">
        <v>80440703</v>
      </c>
      <c r="G858" s="1">
        <v>184680010</v>
      </c>
      <c r="H858" s="5">
        <v>0.43556800000000001</v>
      </c>
      <c r="I858" s="4">
        <f>$F858/$G858</f>
        <v>0.43556800218930031</v>
      </c>
      <c r="J858" s="4">
        <f>$E858/$G858</f>
        <v>0.43742086650309364</v>
      </c>
      <c r="K858" s="6">
        <f>(J858-I858)/I858</f>
        <v>4.2539036487534935E-3</v>
      </c>
    </row>
    <row r="859" spans="1:11" x14ac:dyDescent="0.25">
      <c r="A859" s="2" t="s">
        <v>2511</v>
      </c>
      <c r="B859" s="3">
        <v>41502</v>
      </c>
      <c r="C859" s="3">
        <v>40969</v>
      </c>
      <c r="D859" s="3">
        <v>41333</v>
      </c>
      <c r="E859" s="1">
        <v>146781518</v>
      </c>
      <c r="F859" s="1">
        <v>146162635</v>
      </c>
      <c r="G859" s="1">
        <v>1386153376</v>
      </c>
      <c r="H859" s="5">
        <v>0.105445</v>
      </c>
      <c r="I859" s="4">
        <f>$F859/$G859</f>
        <v>0.10544477799547632</v>
      </c>
      <c r="J859" s="4">
        <f>$E859/$G859</f>
        <v>0.10589125311916421</v>
      </c>
      <c r="K859" s="6">
        <f>(J859-I859)/I859</f>
        <v>4.2342080108229655E-3</v>
      </c>
    </row>
    <row r="860" spans="1:11" x14ac:dyDescent="0.25">
      <c r="A860" s="2" t="s">
        <v>2510</v>
      </c>
      <c r="B860" s="3">
        <v>41444</v>
      </c>
      <c r="C860" s="3">
        <v>40909</v>
      </c>
      <c r="D860" s="3">
        <v>41274</v>
      </c>
      <c r="E860" s="1">
        <v>69964577</v>
      </c>
      <c r="F860" s="1">
        <v>69671221</v>
      </c>
      <c r="G860" s="1">
        <v>270157497</v>
      </c>
      <c r="H860" s="5">
        <v>0.25789099999999998</v>
      </c>
      <c r="I860" s="4">
        <f>$F860/$G860</f>
        <v>0.25789112563476257</v>
      </c>
      <c r="J860" s="4">
        <f>$E860/$G860</f>
        <v>0.25897699592619489</v>
      </c>
      <c r="K860" s="6">
        <f>(J860-I860)/I860</f>
        <v>4.2105764157630288E-3</v>
      </c>
    </row>
    <row r="861" spans="1:11" x14ac:dyDescent="0.25">
      <c r="A861" s="2" t="s">
        <v>2509</v>
      </c>
      <c r="B861" s="3">
        <v>41346</v>
      </c>
      <c r="C861" s="3">
        <v>40817</v>
      </c>
      <c r="D861" s="3">
        <v>41182</v>
      </c>
      <c r="E861" s="1">
        <v>62059219</v>
      </c>
      <c r="F861" s="1">
        <v>61801259</v>
      </c>
      <c r="G861" s="1">
        <v>112807172</v>
      </c>
      <c r="H861" s="5">
        <v>0.54784900000000003</v>
      </c>
      <c r="I861" s="4">
        <f>$F861/$G861</f>
        <v>0.54784866869989435</v>
      </c>
      <c r="J861" s="4">
        <f>$E861/$G861</f>
        <v>0.55013540273840034</v>
      </c>
      <c r="K861" s="6">
        <f>(J861-I861)/I861</f>
        <v>4.1740249984227621E-3</v>
      </c>
    </row>
    <row r="862" spans="1:11" x14ac:dyDescent="0.25">
      <c r="A862" s="2" t="s">
        <v>2508</v>
      </c>
      <c r="B862" s="3">
        <v>41652</v>
      </c>
      <c r="C862" s="3">
        <v>40909</v>
      </c>
      <c r="D862" s="3">
        <v>41274</v>
      </c>
      <c r="E862" s="1">
        <v>135231096</v>
      </c>
      <c r="F862" s="1">
        <v>134683819</v>
      </c>
      <c r="G862" s="1">
        <v>569851641</v>
      </c>
      <c r="H862" s="5">
        <v>0.236349</v>
      </c>
      <c r="I862" s="4">
        <f>$F862/$G862</f>
        <v>0.23634891840207933</v>
      </c>
      <c r="J862" s="4">
        <f>$E862/$G862</f>
        <v>0.23730930345780998</v>
      </c>
      <c r="K862" s="6">
        <f>(J862-I862)/I862</f>
        <v>4.063420565762154E-3</v>
      </c>
    </row>
    <row r="863" spans="1:11" x14ac:dyDescent="0.25">
      <c r="A863" s="2" t="s">
        <v>2507</v>
      </c>
      <c r="B863" s="3">
        <v>41445</v>
      </c>
      <c r="C863" s="3">
        <v>40909</v>
      </c>
      <c r="D863" s="3">
        <v>41274</v>
      </c>
      <c r="E863" s="1">
        <v>51265201</v>
      </c>
      <c r="F863" s="1">
        <v>51057961</v>
      </c>
      <c r="G863" s="1">
        <v>267461056</v>
      </c>
      <c r="H863" s="5">
        <v>0.19089900000000001</v>
      </c>
      <c r="I863" s="4">
        <f>$F863/$G863</f>
        <v>0.19089867423539972</v>
      </c>
      <c r="J863" s="4">
        <f>$E863/$G863</f>
        <v>0.19167351601273869</v>
      </c>
      <c r="K863" s="6">
        <f>(J863-I863)/I863</f>
        <v>4.0589164929637047E-3</v>
      </c>
    </row>
    <row r="864" spans="1:11" x14ac:dyDescent="0.25">
      <c r="A864" s="2" t="s">
        <v>2506</v>
      </c>
      <c r="B864" s="3">
        <v>41620</v>
      </c>
      <c r="C864" s="3">
        <v>41091</v>
      </c>
      <c r="D864" s="3">
        <v>41455</v>
      </c>
      <c r="E864" s="1">
        <v>192363797</v>
      </c>
      <c r="F864" s="1">
        <v>191599589</v>
      </c>
      <c r="G864" s="1">
        <v>616620725</v>
      </c>
      <c r="H864" s="5">
        <v>0.31072499999999997</v>
      </c>
      <c r="I864" s="4">
        <f>$F864/$G864</f>
        <v>0.3107251852425168</v>
      </c>
      <c r="J864" s="4">
        <f>$E864/$G864</f>
        <v>0.31196453379019978</v>
      </c>
      <c r="K864" s="6">
        <f>(J864-I864)/I864</f>
        <v>3.9885680548092323E-3</v>
      </c>
    </row>
    <row r="865" spans="1:11" x14ac:dyDescent="0.25">
      <c r="A865" s="2" t="s">
        <v>2505</v>
      </c>
      <c r="B865" s="3">
        <v>41621</v>
      </c>
      <c r="C865" s="3">
        <v>41091</v>
      </c>
      <c r="D865" s="3">
        <v>41455</v>
      </c>
      <c r="E865" s="1">
        <v>34121146</v>
      </c>
      <c r="F865" s="1">
        <v>33985908</v>
      </c>
      <c r="G865" s="1">
        <v>66312551</v>
      </c>
      <c r="H865" s="5">
        <v>0.51251100000000005</v>
      </c>
      <c r="I865" s="4">
        <f>$F865/$G865</f>
        <v>0.51251094231015182</v>
      </c>
      <c r="J865" s="4">
        <f>$E865/$G865</f>
        <v>0.51455034507720865</v>
      </c>
      <c r="K865" s="6">
        <f>(J865-I865)/I865</f>
        <v>3.9792375122064474E-3</v>
      </c>
    </row>
    <row r="866" spans="1:11" x14ac:dyDescent="0.25">
      <c r="A866" s="2" t="s">
        <v>2504</v>
      </c>
      <c r="B866" s="3">
        <v>41430</v>
      </c>
      <c r="C866" s="3">
        <v>40909</v>
      </c>
      <c r="D866" s="3">
        <v>41274</v>
      </c>
      <c r="E866" s="1">
        <v>329096610</v>
      </c>
      <c r="F866" s="1">
        <v>327793341</v>
      </c>
      <c r="G866" s="1">
        <v>843146708</v>
      </c>
      <c r="H866" s="5">
        <v>0.38877400000000001</v>
      </c>
      <c r="I866" s="4">
        <f>$F866/$G866</f>
        <v>0.38877378976850607</v>
      </c>
      <c r="J866" s="4">
        <f>$E866/$G866</f>
        <v>0.39031951008934024</v>
      </c>
      <c r="K866" s="6">
        <f>(J866-I866)/I866</f>
        <v>3.975886136137312E-3</v>
      </c>
    </row>
    <row r="867" spans="1:11" x14ac:dyDescent="0.25">
      <c r="A867" s="2" t="s">
        <v>2503</v>
      </c>
      <c r="B867" s="3">
        <v>41571</v>
      </c>
      <c r="C867" s="3">
        <v>40909</v>
      </c>
      <c r="D867" s="3">
        <v>41274</v>
      </c>
      <c r="E867" s="1">
        <v>260796177</v>
      </c>
      <c r="F867" s="1">
        <v>259782006</v>
      </c>
      <c r="G867" s="1">
        <v>1385741210</v>
      </c>
      <c r="H867" s="5">
        <v>0.187468</v>
      </c>
      <c r="I867" s="4">
        <f>$F867/$G867</f>
        <v>0.18746790823951898</v>
      </c>
      <c r="J867" s="4">
        <f>$E867/$G867</f>
        <v>0.18819976999890189</v>
      </c>
      <c r="K867" s="6">
        <f>(J867-I867)/I867</f>
        <v>3.9039308981239202E-3</v>
      </c>
    </row>
    <row r="868" spans="1:11" x14ac:dyDescent="0.25">
      <c r="A868" s="2" t="s">
        <v>2502</v>
      </c>
      <c r="B868" s="3">
        <v>41443</v>
      </c>
      <c r="C868" s="3">
        <v>40909</v>
      </c>
      <c r="D868" s="3">
        <v>41274</v>
      </c>
      <c r="E868" s="1">
        <v>302546179</v>
      </c>
      <c r="F868" s="1">
        <v>301381833</v>
      </c>
      <c r="G868" s="1">
        <v>13886254</v>
      </c>
      <c r="H868" s="5">
        <v>22.150727</v>
      </c>
      <c r="I868" s="4">
        <f>$F868/$G868</f>
        <v>21.703609411148609</v>
      </c>
      <c r="J868" s="4">
        <f>$E868/$G868</f>
        <v>21.787458230275782</v>
      </c>
      <c r="K868" s="6">
        <f>(J868-I868)/I868</f>
        <v>3.8633582801256014E-3</v>
      </c>
    </row>
    <row r="869" spans="1:11" x14ac:dyDescent="0.25">
      <c r="A869" s="2" t="s">
        <v>2501</v>
      </c>
      <c r="B869" s="3">
        <v>41572</v>
      </c>
      <c r="C869" s="3">
        <v>40909</v>
      </c>
      <c r="D869" s="3">
        <v>41274</v>
      </c>
      <c r="E869" s="1">
        <v>474911283</v>
      </c>
      <c r="F869" s="1">
        <v>473104003</v>
      </c>
      <c r="G869" s="1">
        <v>11789004</v>
      </c>
      <c r="I869" s="4">
        <f>$F869/$G869</f>
        <v>40.130956185950907</v>
      </c>
      <c r="J869" s="4">
        <f>$E869/$G869</f>
        <v>40.284258364828787</v>
      </c>
      <c r="K869" s="6">
        <f>(J869-I869)/I869</f>
        <v>3.8200479990443854E-3</v>
      </c>
    </row>
    <row r="870" spans="1:11" x14ac:dyDescent="0.25">
      <c r="A870" s="2" t="s">
        <v>2500</v>
      </c>
      <c r="B870" s="3">
        <v>41457</v>
      </c>
      <c r="C870" s="3">
        <v>40909</v>
      </c>
      <c r="D870" s="3">
        <v>41274</v>
      </c>
      <c r="E870" s="1">
        <v>64613237</v>
      </c>
      <c r="F870" s="1">
        <v>64368196</v>
      </c>
      <c r="G870" s="1">
        <v>168258451</v>
      </c>
      <c r="H870" s="5">
        <v>0.38255600000000001</v>
      </c>
      <c r="I870" s="4">
        <f>$F870/$G870</f>
        <v>0.38255550088238954</v>
      </c>
      <c r="J870" s="4">
        <f>$E870/$G870</f>
        <v>0.38401183783630577</v>
      </c>
      <c r="K870" s="6">
        <f>(J870-I870)/I870</f>
        <v>3.806864495627664E-3</v>
      </c>
    </row>
    <row r="871" spans="1:11" x14ac:dyDescent="0.25">
      <c r="A871" s="2" t="s">
        <v>2499</v>
      </c>
      <c r="B871" s="3">
        <v>41443</v>
      </c>
      <c r="C871" s="3">
        <v>40909</v>
      </c>
      <c r="D871" s="3">
        <v>41274</v>
      </c>
      <c r="E871" s="1">
        <v>41533519</v>
      </c>
      <c r="F871" s="1">
        <v>41377775</v>
      </c>
      <c r="G871" s="1">
        <v>139210788</v>
      </c>
      <c r="H871" s="5">
        <v>0.29723100000000002</v>
      </c>
      <c r="I871" s="4">
        <f>$F871/$G871</f>
        <v>0.29723109533723779</v>
      </c>
      <c r="J871" s="4">
        <f>$E871/$G871</f>
        <v>0.29834985920775048</v>
      </c>
      <c r="K871" s="6">
        <f>(J871-I871)/I871</f>
        <v>3.7639529916724808E-3</v>
      </c>
    </row>
    <row r="872" spans="1:11" x14ac:dyDescent="0.25">
      <c r="A872" s="2" t="s">
        <v>2498</v>
      </c>
      <c r="B872" s="3">
        <v>41444</v>
      </c>
      <c r="C872" s="3">
        <v>40909</v>
      </c>
      <c r="D872" s="3">
        <v>41274</v>
      </c>
      <c r="E872" s="1">
        <v>327171540</v>
      </c>
      <c r="F872" s="1">
        <v>325947257</v>
      </c>
      <c r="G872" s="1">
        <v>1052479171</v>
      </c>
      <c r="H872" s="5">
        <v>0.309695</v>
      </c>
      <c r="I872" s="4">
        <f>$F872/$G872</f>
        <v>0.30969473409179704</v>
      </c>
      <c r="J872" s="4">
        <f>$E872/$G872</f>
        <v>0.31085797136407178</v>
      </c>
      <c r="K872" s="6">
        <f>(J872-I872)/I872</f>
        <v>3.7560770146319155E-3</v>
      </c>
    </row>
    <row r="873" spans="1:11" x14ac:dyDescent="0.25">
      <c r="A873" s="2" t="s">
        <v>2497</v>
      </c>
      <c r="B873" s="3">
        <v>41352</v>
      </c>
      <c r="C873" s="3">
        <v>40817</v>
      </c>
      <c r="D873" s="3">
        <v>41182</v>
      </c>
      <c r="E873" s="1">
        <v>203190501</v>
      </c>
      <c r="F873" s="1">
        <v>202431429</v>
      </c>
      <c r="G873" s="1">
        <v>1189000748</v>
      </c>
      <c r="H873" s="5">
        <v>0.17025299999999999</v>
      </c>
      <c r="I873" s="4">
        <f>$F873/$G873</f>
        <v>0.17025340761181759</v>
      </c>
      <c r="J873" s="4">
        <f>$E873/$G873</f>
        <v>0.17089181932121039</v>
      </c>
      <c r="K873" s="6">
        <f>(J873-I873)/I873</f>
        <v>3.7497734603256574E-3</v>
      </c>
    </row>
    <row r="874" spans="1:11" x14ac:dyDescent="0.25">
      <c r="A874" s="2" t="s">
        <v>2496</v>
      </c>
      <c r="B874" s="3">
        <v>41593</v>
      </c>
      <c r="C874" s="3">
        <v>41061</v>
      </c>
      <c r="D874" s="3">
        <v>41425</v>
      </c>
      <c r="E874" s="1">
        <v>386895887</v>
      </c>
      <c r="F874" s="1">
        <v>385456806</v>
      </c>
      <c r="G874" s="1">
        <v>1110897689</v>
      </c>
      <c r="H874" s="5">
        <v>0.34697800000000001</v>
      </c>
      <c r="I874" s="4">
        <f>$F874/$G874</f>
        <v>0.34697777285591236</v>
      </c>
      <c r="J874" s="4">
        <f>$E874/$G874</f>
        <v>0.34827319458038769</v>
      </c>
      <c r="K874" s="6">
        <f>(J874-I874)/I874</f>
        <v>3.7334429632565392E-3</v>
      </c>
    </row>
    <row r="875" spans="1:11" x14ac:dyDescent="0.25">
      <c r="A875" s="2" t="s">
        <v>2495</v>
      </c>
      <c r="B875" s="3">
        <v>41344</v>
      </c>
      <c r="C875" s="3">
        <v>40817</v>
      </c>
      <c r="D875" s="3">
        <v>41182</v>
      </c>
      <c r="E875" s="1">
        <v>56289897</v>
      </c>
      <c r="F875" s="1">
        <v>56081341</v>
      </c>
      <c r="G875" s="1">
        <v>114468406</v>
      </c>
      <c r="H875" s="5">
        <v>0.489929</v>
      </c>
      <c r="I875" s="4">
        <f>$F875/$G875</f>
        <v>0.48992855723001855</v>
      </c>
      <c r="J875" s="4">
        <f>$E875/$G875</f>
        <v>0.49175050974327361</v>
      </c>
      <c r="K875" s="6">
        <f>(J875-I875)/I875</f>
        <v>3.7188126439416129E-3</v>
      </c>
    </row>
    <row r="876" spans="1:11" x14ac:dyDescent="0.25">
      <c r="A876" s="2" t="s">
        <v>2494</v>
      </c>
      <c r="B876" s="3">
        <v>41340</v>
      </c>
      <c r="C876" s="3">
        <v>40817</v>
      </c>
      <c r="D876" s="3">
        <v>41182</v>
      </c>
      <c r="E876" s="1">
        <v>155251698</v>
      </c>
      <c r="F876" s="1">
        <v>154682561</v>
      </c>
      <c r="G876" s="1">
        <v>418927287</v>
      </c>
      <c r="H876" s="5">
        <v>0.36923499999999998</v>
      </c>
      <c r="I876" s="4">
        <f>$F876/$G876</f>
        <v>0.3692348667657927</v>
      </c>
      <c r="J876" s="4">
        <f>$E876/$G876</f>
        <v>0.37059342472480195</v>
      </c>
      <c r="K876" s="6">
        <f>(J876-I876)/I876</f>
        <v>3.679386973687354E-3</v>
      </c>
    </row>
    <row r="877" spans="1:11" x14ac:dyDescent="0.25">
      <c r="A877" s="2" t="s">
        <v>2493</v>
      </c>
      <c r="B877" s="3">
        <v>41443</v>
      </c>
      <c r="C877" s="3">
        <v>40909</v>
      </c>
      <c r="D877" s="3">
        <v>41274</v>
      </c>
      <c r="E877" s="1">
        <v>362780883</v>
      </c>
      <c r="F877" s="1">
        <v>361452703</v>
      </c>
      <c r="G877" s="1">
        <v>7103731</v>
      </c>
      <c r="I877" s="4">
        <f>$F877/$G877</f>
        <v>50.882093226784626</v>
      </c>
      <c r="J877" s="4">
        <f>$E877/$G877</f>
        <v>51.069062581339296</v>
      </c>
      <c r="K877" s="6">
        <f>(J877-I877)/I877</f>
        <v>3.6745609839857734E-3</v>
      </c>
    </row>
    <row r="878" spans="1:11" x14ac:dyDescent="0.25">
      <c r="A878" s="2" t="s">
        <v>2492</v>
      </c>
      <c r="B878" s="3">
        <v>41438</v>
      </c>
      <c r="C878" s="3">
        <v>40909</v>
      </c>
      <c r="D878" s="3">
        <v>41274</v>
      </c>
      <c r="E878" s="1">
        <v>80136848</v>
      </c>
      <c r="F878" s="1">
        <v>79843462</v>
      </c>
      <c r="G878" s="1">
        <v>184512386</v>
      </c>
      <c r="H878" s="5">
        <v>0.43272699999999997</v>
      </c>
      <c r="I878" s="4">
        <f>$F878/$G878</f>
        <v>0.43272684143816775</v>
      </c>
      <c r="J878" s="4">
        <f>$E878/$G878</f>
        <v>0.43431690271459605</v>
      </c>
      <c r="K878" s="6">
        <f>(J878-I878)/I878</f>
        <v>3.6745150153933868E-3</v>
      </c>
    </row>
    <row r="879" spans="1:11" x14ac:dyDescent="0.25">
      <c r="A879" s="2" t="s">
        <v>2491</v>
      </c>
      <c r="B879" s="3">
        <v>41675</v>
      </c>
      <c r="C879" s="3">
        <v>41153</v>
      </c>
      <c r="D879" s="3">
        <v>41517</v>
      </c>
      <c r="E879" s="1">
        <v>435132707</v>
      </c>
      <c r="F879" s="1">
        <v>433553325</v>
      </c>
      <c r="G879" s="1">
        <v>3801800297</v>
      </c>
      <c r="H879" s="5">
        <v>0.114039</v>
      </c>
      <c r="I879" s="4">
        <f>$F879/$G879</f>
        <v>0.11403895289874033</v>
      </c>
      <c r="J879" s="4">
        <f>$E879/$G879</f>
        <v>0.1144543829257321</v>
      </c>
      <c r="K879" s="6">
        <f>(J879-I879)/I879</f>
        <v>3.6428783010717487E-3</v>
      </c>
    </row>
    <row r="880" spans="1:11" x14ac:dyDescent="0.25">
      <c r="A880" s="2" t="s">
        <v>2490</v>
      </c>
      <c r="B880" s="3">
        <v>41556</v>
      </c>
      <c r="C880" s="3">
        <v>41000</v>
      </c>
      <c r="D880" s="3">
        <v>41364</v>
      </c>
      <c r="E880" s="1">
        <v>291071807</v>
      </c>
      <c r="F880" s="1">
        <v>290022237</v>
      </c>
      <c r="G880" s="1">
        <v>1073976754</v>
      </c>
      <c r="H880" s="5">
        <v>0.27004499999999998</v>
      </c>
      <c r="I880" s="4">
        <f>$F880/$G880</f>
        <v>0.27004517175983495</v>
      </c>
      <c r="J880" s="4">
        <f>$E880/$G880</f>
        <v>0.27102244617112076</v>
      </c>
      <c r="K880" s="6">
        <f>(J880-I880)/I880</f>
        <v>3.6189293995411683E-3</v>
      </c>
    </row>
    <row r="881" spans="1:11" x14ac:dyDescent="0.25">
      <c r="A881" s="2" t="s">
        <v>2489</v>
      </c>
      <c r="B881" s="3">
        <v>41443</v>
      </c>
      <c r="C881" s="3">
        <v>40909</v>
      </c>
      <c r="D881" s="3">
        <v>41274</v>
      </c>
      <c r="E881" s="1">
        <v>215872231</v>
      </c>
      <c r="F881" s="1">
        <v>215113716</v>
      </c>
      <c r="G881" s="1">
        <v>860327480</v>
      </c>
      <c r="H881" s="5">
        <v>0.25003700000000001</v>
      </c>
      <c r="I881" s="4">
        <f>$F881/$G881</f>
        <v>0.25003701613715745</v>
      </c>
      <c r="J881" s="4">
        <f>$E881/$G881</f>
        <v>0.25091867459586437</v>
      </c>
      <c r="K881" s="6">
        <f>(J881-I881)/I881</f>
        <v>3.5261117426840538E-3</v>
      </c>
    </row>
    <row r="882" spans="1:11" x14ac:dyDescent="0.25">
      <c r="A882" s="2" t="s">
        <v>2488</v>
      </c>
      <c r="B882" s="3">
        <v>41444</v>
      </c>
      <c r="C882" s="3">
        <v>40909</v>
      </c>
      <c r="D882" s="3">
        <v>41274</v>
      </c>
      <c r="E882" s="1">
        <v>63727012</v>
      </c>
      <c r="F882" s="1">
        <v>63503427</v>
      </c>
      <c r="G882" s="1">
        <v>212046686</v>
      </c>
      <c r="H882" s="5">
        <v>0.299479</v>
      </c>
      <c r="I882" s="4">
        <f>$F882/$G882</f>
        <v>0.29947851672626469</v>
      </c>
      <c r="J882" s="4">
        <f>$E882/$G882</f>
        <v>0.30053293075280602</v>
      </c>
      <c r="K882" s="6">
        <f>(J882-I882)/I882</f>
        <v>3.5208336079248872E-3</v>
      </c>
    </row>
    <row r="883" spans="1:11" x14ac:dyDescent="0.25">
      <c r="A883" s="2" t="s">
        <v>2487</v>
      </c>
      <c r="B883" s="3">
        <v>41439</v>
      </c>
      <c r="C883" s="3">
        <v>40909</v>
      </c>
      <c r="D883" s="3">
        <v>41274</v>
      </c>
      <c r="E883" s="1">
        <v>174050987</v>
      </c>
      <c r="F883" s="1">
        <v>173441627</v>
      </c>
      <c r="G883" s="1">
        <v>433039528</v>
      </c>
      <c r="H883" s="5">
        <v>0.40052100000000002</v>
      </c>
      <c r="I883" s="4">
        <f>$F883/$G883</f>
        <v>0.40052146694562257</v>
      </c>
      <c r="J883" s="4">
        <f>$E883/$G883</f>
        <v>0.40192863640845278</v>
      </c>
      <c r="K883" s="6">
        <f>(J883-I883)/I883</f>
        <v>3.5133434259124268E-3</v>
      </c>
    </row>
    <row r="884" spans="1:11" x14ac:dyDescent="0.25">
      <c r="A884" s="2" t="s">
        <v>2486</v>
      </c>
      <c r="B884" s="3">
        <v>41442</v>
      </c>
      <c r="C884" s="3">
        <v>40909</v>
      </c>
      <c r="D884" s="3">
        <v>41274</v>
      </c>
      <c r="E884" s="1">
        <v>224959398</v>
      </c>
      <c r="F884" s="1">
        <v>224184165</v>
      </c>
      <c r="G884" s="1">
        <v>632762841</v>
      </c>
      <c r="H884" s="5">
        <v>0.354294</v>
      </c>
      <c r="I884" s="4">
        <f>$F884/$G884</f>
        <v>0.35429413750925365</v>
      </c>
      <c r="J884" s="4">
        <f>$E884/$G884</f>
        <v>0.35551929320704218</v>
      </c>
      <c r="K884" s="6">
        <f>(J884-I884)/I884</f>
        <v>3.4580185447085693E-3</v>
      </c>
    </row>
    <row r="885" spans="1:11" x14ac:dyDescent="0.25">
      <c r="A885" s="2" t="s">
        <v>2485</v>
      </c>
      <c r="B885" s="3">
        <v>41645</v>
      </c>
      <c r="C885" s="3">
        <v>40909</v>
      </c>
      <c r="D885" s="3">
        <v>41274</v>
      </c>
      <c r="E885" s="1">
        <v>380581722</v>
      </c>
      <c r="F885" s="1">
        <v>379299663</v>
      </c>
      <c r="G885" s="1">
        <v>1653123967</v>
      </c>
      <c r="H885" s="5">
        <v>0.22944400000000001</v>
      </c>
      <c r="I885" s="4">
        <f>$F885/$G885</f>
        <v>0.22944417392262029</v>
      </c>
      <c r="J885" s="4">
        <f>$E885/$G885</f>
        <v>0.23021971104239639</v>
      </c>
      <c r="K885" s="6">
        <f>(J885-I885)/I885</f>
        <v>3.3800689140080203E-3</v>
      </c>
    </row>
    <row r="886" spans="1:11" x14ac:dyDescent="0.25">
      <c r="A886" s="2" t="s">
        <v>2484</v>
      </c>
      <c r="B886" s="3">
        <v>41445</v>
      </c>
      <c r="C886" s="3">
        <v>40909</v>
      </c>
      <c r="D886" s="3">
        <v>41274</v>
      </c>
      <c r="E886" s="1">
        <v>366810594</v>
      </c>
      <c r="F886" s="1">
        <v>365583938</v>
      </c>
      <c r="G886" s="1">
        <v>890712237</v>
      </c>
      <c r="H886" s="5">
        <v>0.41044000000000003</v>
      </c>
      <c r="I886" s="4">
        <f>$F886/$G886</f>
        <v>0.41044000835928784</v>
      </c>
      <c r="J886" s="4">
        <f>$E886/$G886</f>
        <v>0.41181717143064239</v>
      </c>
      <c r="K886" s="6">
        <f>(J886-I886)/I886</f>
        <v>3.3553334063598826E-3</v>
      </c>
    </row>
    <row r="887" spans="1:11" x14ac:dyDescent="0.25">
      <c r="A887" s="2" t="s">
        <v>2483</v>
      </c>
      <c r="B887" s="3">
        <v>41625</v>
      </c>
      <c r="C887" s="3">
        <v>41091</v>
      </c>
      <c r="D887" s="3">
        <v>41455</v>
      </c>
      <c r="E887" s="1">
        <v>264255124</v>
      </c>
      <c r="F887" s="1">
        <v>263383999</v>
      </c>
      <c r="G887" s="1">
        <v>856175989</v>
      </c>
      <c r="H887" s="5">
        <v>0.30762800000000001</v>
      </c>
      <c r="I887" s="4">
        <f>$F887/$G887</f>
        <v>0.30762834088307983</v>
      </c>
      <c r="J887" s="4">
        <f>$E887/$G887</f>
        <v>0.30864580109125206</v>
      </c>
      <c r="K887" s="6">
        <f>(J887-I887)/I887</f>
        <v>3.3074332659061892E-3</v>
      </c>
    </row>
    <row r="888" spans="1:11" x14ac:dyDescent="0.25">
      <c r="A888" s="2" t="s">
        <v>2482</v>
      </c>
      <c r="B888" s="3">
        <v>41431</v>
      </c>
      <c r="C888" s="3">
        <v>40909</v>
      </c>
      <c r="D888" s="3">
        <v>41274</v>
      </c>
      <c r="E888" s="1">
        <v>246155207</v>
      </c>
      <c r="F888" s="1">
        <v>245343889</v>
      </c>
      <c r="G888" s="1">
        <v>884835555</v>
      </c>
      <c r="H888" s="5">
        <v>0.27727600000000002</v>
      </c>
      <c r="I888" s="4">
        <f>$F888/$G888</f>
        <v>0.2772762550211943</v>
      </c>
      <c r="J888" s="4">
        <f>$E888/$G888</f>
        <v>0.27819316889905038</v>
      </c>
      <c r="K888" s="6">
        <f>(J888-I888)/I888</f>
        <v>3.3068604370251548E-3</v>
      </c>
    </row>
    <row r="889" spans="1:11" x14ac:dyDescent="0.25">
      <c r="A889" s="2" t="s">
        <v>2481</v>
      </c>
      <c r="B889" s="3">
        <v>41443</v>
      </c>
      <c r="C889" s="3">
        <v>40909</v>
      </c>
      <c r="D889" s="3">
        <v>41274</v>
      </c>
      <c r="E889" s="1">
        <v>428628004</v>
      </c>
      <c r="F889" s="1">
        <v>427225223</v>
      </c>
      <c r="G889" s="1">
        <v>11691399</v>
      </c>
      <c r="I889" s="4">
        <f>$F889/$G889</f>
        <v>36.541839261494708</v>
      </c>
      <c r="J889" s="4">
        <f>$E889/$G889</f>
        <v>36.661823277094555</v>
      </c>
      <c r="K889" s="6">
        <f>(J889-I889)/I889</f>
        <v>3.2834695249255893E-3</v>
      </c>
    </row>
    <row r="890" spans="1:11" x14ac:dyDescent="0.25">
      <c r="A890" s="2" t="s">
        <v>2480</v>
      </c>
      <c r="B890" s="3">
        <v>41436</v>
      </c>
      <c r="C890" s="3">
        <v>40909</v>
      </c>
      <c r="D890" s="3">
        <v>41274</v>
      </c>
      <c r="E890" s="1">
        <v>132499105</v>
      </c>
      <c r="F890" s="1">
        <v>132066284</v>
      </c>
      <c r="G890" s="1">
        <v>1119980798</v>
      </c>
      <c r="H890" s="5">
        <v>0.117918</v>
      </c>
      <c r="I890" s="4">
        <f>$F890/$G890</f>
        <v>0.11791834666793993</v>
      </c>
      <c r="J890" s="4">
        <f>$E890/$G890</f>
        <v>0.1183048006149834</v>
      </c>
      <c r="K890" s="6">
        <f>(J890-I890)/I890</f>
        <v>3.277301267899619E-3</v>
      </c>
    </row>
    <row r="891" spans="1:11" x14ac:dyDescent="0.25">
      <c r="A891" s="2" t="s">
        <v>2479</v>
      </c>
      <c r="B891" s="3">
        <v>41557</v>
      </c>
      <c r="C891" s="3">
        <v>40817</v>
      </c>
      <c r="D891" s="3">
        <v>41182</v>
      </c>
      <c r="E891" s="1">
        <v>158779894</v>
      </c>
      <c r="F891" s="1">
        <v>158263410</v>
      </c>
      <c r="G891" s="1">
        <v>707670169</v>
      </c>
      <c r="H891" s="5">
        <v>0.22364000000000001</v>
      </c>
      <c r="I891" s="4">
        <f>$F891/$G891</f>
        <v>0.22364007546572165</v>
      </c>
      <c r="J891" s="4">
        <f>$E891/$G891</f>
        <v>0.22436991264499662</v>
      </c>
      <c r="K891" s="6">
        <f>(J891-I891)/I891</f>
        <v>3.2634454167264509E-3</v>
      </c>
    </row>
    <row r="892" spans="1:11" x14ac:dyDescent="0.25">
      <c r="A892" s="2" t="s">
        <v>2478</v>
      </c>
      <c r="B892" s="3">
        <v>41631</v>
      </c>
      <c r="C892" s="3">
        <v>41091</v>
      </c>
      <c r="D892" s="3">
        <v>41455</v>
      </c>
      <c r="E892" s="1">
        <v>282942942</v>
      </c>
      <c r="F892" s="1">
        <v>282025805</v>
      </c>
      <c r="G892" s="1">
        <v>861286793</v>
      </c>
      <c r="H892" s="5">
        <v>0.32744699999999999</v>
      </c>
      <c r="I892" s="4">
        <f>$F892/$G892</f>
        <v>0.32744703308134904</v>
      </c>
      <c r="J892" s="4">
        <f>$E892/$G892</f>
        <v>0.32851187815671057</v>
      </c>
      <c r="K892" s="6">
        <f>(J892-I892)/I892</f>
        <v>3.2519612877267615E-3</v>
      </c>
    </row>
    <row r="893" spans="1:11" x14ac:dyDescent="0.25">
      <c r="A893" s="2" t="s">
        <v>2477</v>
      </c>
      <c r="B893" s="3">
        <v>41445</v>
      </c>
      <c r="C893" s="3">
        <v>40909</v>
      </c>
      <c r="D893" s="3">
        <v>41274</v>
      </c>
      <c r="E893" s="1">
        <v>87086849</v>
      </c>
      <c r="F893" s="1">
        <v>86805932</v>
      </c>
      <c r="G893" s="1">
        <v>187814467</v>
      </c>
      <c r="H893" s="5">
        <v>0.46218999999999999</v>
      </c>
      <c r="I893" s="4">
        <f>$F893/$G893</f>
        <v>0.46218980564473766</v>
      </c>
      <c r="J893" s="4">
        <f>$E893/$G893</f>
        <v>0.46368552109460237</v>
      </c>
      <c r="K893" s="6">
        <f>(J893-I893)/I893</f>
        <v>3.2361498059833706E-3</v>
      </c>
    </row>
    <row r="894" spans="1:11" x14ac:dyDescent="0.25">
      <c r="A894" s="2" t="s">
        <v>2476</v>
      </c>
      <c r="B894" s="3">
        <v>41442</v>
      </c>
      <c r="C894" s="3">
        <v>41091</v>
      </c>
      <c r="D894" s="3">
        <v>41274</v>
      </c>
      <c r="E894" s="1">
        <v>58000227</v>
      </c>
      <c r="F894" s="1">
        <v>57813550</v>
      </c>
      <c r="G894" s="1">
        <v>290738153</v>
      </c>
      <c r="H894" s="5">
        <v>0.198851</v>
      </c>
      <c r="I894" s="4">
        <f>$F894/$G894</f>
        <v>0.19885092274077973</v>
      </c>
      <c r="J894" s="4">
        <f>$E894/$G894</f>
        <v>0.19949300221357602</v>
      </c>
      <c r="K894" s="6">
        <f>(J894-I894)/I894</f>
        <v>3.2289489228737498E-3</v>
      </c>
    </row>
    <row r="895" spans="1:11" x14ac:dyDescent="0.25">
      <c r="A895" s="2" t="s">
        <v>2475</v>
      </c>
      <c r="B895" s="3">
        <v>41450</v>
      </c>
      <c r="C895" s="3">
        <v>40909</v>
      </c>
      <c r="D895" s="3">
        <v>41274</v>
      </c>
      <c r="E895" s="1">
        <v>264807300</v>
      </c>
      <c r="F895" s="1">
        <v>263957180</v>
      </c>
      <c r="G895" s="1">
        <v>596649672</v>
      </c>
      <c r="H895" s="5">
        <v>0.44239899999999999</v>
      </c>
      <c r="I895" s="4">
        <f>$F895/$G895</f>
        <v>0.44239893590354645</v>
      </c>
      <c r="J895" s="4">
        <f>$E895/$G895</f>
        <v>0.44382375860922285</v>
      </c>
      <c r="K895" s="6">
        <f>(J895-I895)/I895</f>
        <v>3.2206738986981739E-3</v>
      </c>
    </row>
    <row r="896" spans="1:11" x14ac:dyDescent="0.25">
      <c r="A896" s="2" t="s">
        <v>2474</v>
      </c>
      <c r="B896" s="3">
        <v>41450</v>
      </c>
      <c r="C896" s="3">
        <v>40909</v>
      </c>
      <c r="D896" s="3">
        <v>41274</v>
      </c>
      <c r="E896" s="1">
        <v>160040124</v>
      </c>
      <c r="F896" s="1">
        <v>159530505</v>
      </c>
      <c r="G896" s="1">
        <v>457109976</v>
      </c>
      <c r="H896" s="5">
        <v>0.34899799999999997</v>
      </c>
      <c r="I896" s="4">
        <f>$F896/$G896</f>
        <v>0.3489980822470608</v>
      </c>
      <c r="J896" s="4">
        <f>$E896/$G896</f>
        <v>0.35011295399949882</v>
      </c>
      <c r="K896" s="6">
        <f>(J896-I896)/I896</f>
        <v>3.1944924890698516E-3</v>
      </c>
    </row>
    <row r="897" spans="1:11" x14ac:dyDescent="0.25">
      <c r="A897" s="2" t="s">
        <v>2473</v>
      </c>
      <c r="B897" s="3">
        <v>41340</v>
      </c>
      <c r="C897" s="3">
        <v>40817</v>
      </c>
      <c r="D897" s="3">
        <v>41182</v>
      </c>
      <c r="E897" s="1">
        <v>45140244</v>
      </c>
      <c r="F897" s="1">
        <v>44996856</v>
      </c>
      <c r="G897" s="1">
        <v>114173077</v>
      </c>
      <c r="H897" s="5">
        <v>0.39411099999999999</v>
      </c>
      <c r="I897" s="4">
        <f>$F897/$G897</f>
        <v>0.39411091635902917</v>
      </c>
      <c r="J897" s="4">
        <f>$E897/$G897</f>
        <v>0.39536679912725836</v>
      </c>
      <c r="K897" s="6">
        <f>(J897-I897)/I897</f>
        <v>3.186622638701786E-3</v>
      </c>
    </row>
    <row r="898" spans="1:11" x14ac:dyDescent="0.25">
      <c r="A898" s="2" t="s">
        <v>2472</v>
      </c>
      <c r="B898" s="3">
        <v>41439</v>
      </c>
      <c r="C898" s="3">
        <v>40909</v>
      </c>
      <c r="D898" s="3">
        <v>41274</v>
      </c>
      <c r="E898" s="1">
        <v>95536485</v>
      </c>
      <c r="F898" s="1">
        <v>95233125</v>
      </c>
      <c r="G898" s="1">
        <v>305224319</v>
      </c>
      <c r="H898" s="5">
        <v>0.31201000000000001</v>
      </c>
      <c r="I898" s="4">
        <f>$F898/$G898</f>
        <v>0.31201027923335295</v>
      </c>
      <c r="J898" s="4">
        <f>$E898/$G898</f>
        <v>0.31300417120432661</v>
      </c>
      <c r="K898" s="6">
        <f>(J898-I898)/I898</f>
        <v>3.185446240475706E-3</v>
      </c>
    </row>
    <row r="899" spans="1:11" x14ac:dyDescent="0.25">
      <c r="A899" s="2" t="s">
        <v>2471</v>
      </c>
      <c r="B899" s="3">
        <v>41438</v>
      </c>
      <c r="C899" s="3">
        <v>40909</v>
      </c>
      <c r="D899" s="3">
        <v>41274</v>
      </c>
      <c r="E899" s="1">
        <v>194221134</v>
      </c>
      <c r="F899" s="1">
        <v>193608434</v>
      </c>
      <c r="G899" s="1">
        <v>1207880821</v>
      </c>
      <c r="H899" s="5">
        <v>0.16028800000000001</v>
      </c>
      <c r="I899" s="4">
        <f>$F899/$G899</f>
        <v>0.16028769613190175</v>
      </c>
      <c r="J899" s="4">
        <f>$E899/$G899</f>
        <v>0.16079494816318471</v>
      </c>
      <c r="K899" s="6">
        <f>(J899-I899)/I899</f>
        <v>3.1646348629625395E-3</v>
      </c>
    </row>
    <row r="900" spans="1:11" x14ac:dyDescent="0.25">
      <c r="A900" s="2" t="s">
        <v>2470</v>
      </c>
      <c r="B900" s="3">
        <v>41436</v>
      </c>
      <c r="C900" s="3">
        <v>40909</v>
      </c>
      <c r="D900" s="3">
        <v>41274</v>
      </c>
      <c r="E900" s="1">
        <v>87706860</v>
      </c>
      <c r="F900" s="1">
        <v>87430651</v>
      </c>
      <c r="G900" s="1">
        <v>453348887</v>
      </c>
      <c r="H900" s="5">
        <v>0.192855</v>
      </c>
      <c r="I900" s="4">
        <f>$F900/$G900</f>
        <v>0.19285511337320213</v>
      </c>
      <c r="J900" s="4">
        <f>$E900/$G900</f>
        <v>0.19346437702845845</v>
      </c>
      <c r="K900" s="6">
        <f>(J900-I900)/I900</f>
        <v>3.1591781239282374E-3</v>
      </c>
    </row>
    <row r="901" spans="1:11" x14ac:dyDescent="0.25">
      <c r="A901" s="2" t="s">
        <v>2469</v>
      </c>
      <c r="B901" s="3">
        <v>41635</v>
      </c>
      <c r="C901" s="3">
        <v>41091</v>
      </c>
      <c r="D901" s="3">
        <v>41455</v>
      </c>
      <c r="E901" s="1">
        <v>393951982</v>
      </c>
      <c r="F901" s="1">
        <v>392714437</v>
      </c>
      <c r="G901" s="1">
        <v>1787780073</v>
      </c>
      <c r="H901" s="5">
        <v>0.219666</v>
      </c>
      <c r="I901" s="4">
        <f>$F901/$G901</f>
        <v>0.21966596615041251</v>
      </c>
      <c r="J901" s="4">
        <f>$E901/$G901</f>
        <v>0.22035819055692094</v>
      </c>
      <c r="K901" s="6">
        <f>(J901-I901)/I901</f>
        <v>3.1512592443858167E-3</v>
      </c>
    </row>
    <row r="902" spans="1:11" x14ac:dyDescent="0.25">
      <c r="A902" s="2" t="s">
        <v>2468</v>
      </c>
      <c r="B902" s="3">
        <v>41591</v>
      </c>
      <c r="C902" s="3">
        <v>41061</v>
      </c>
      <c r="D902" s="3">
        <v>41425</v>
      </c>
      <c r="E902" s="1">
        <v>217301900</v>
      </c>
      <c r="F902" s="1">
        <v>216633530</v>
      </c>
      <c r="G902" s="1">
        <v>1674299362</v>
      </c>
      <c r="H902" s="5">
        <v>0.129388</v>
      </c>
      <c r="I902" s="4">
        <f>$F902/$G902</f>
        <v>0.12938757244775204</v>
      </c>
      <c r="J902" s="4">
        <f>$E902/$G902</f>
        <v>0.12978676629275332</v>
      </c>
      <c r="K902" s="6">
        <f>(J902-I902)/I902</f>
        <v>3.0852564697624392E-3</v>
      </c>
    </row>
    <row r="903" spans="1:11" x14ac:dyDescent="0.25">
      <c r="A903" s="2" t="s">
        <v>2467</v>
      </c>
      <c r="B903" s="3">
        <v>41627</v>
      </c>
      <c r="C903" s="3">
        <v>41091</v>
      </c>
      <c r="D903" s="3">
        <v>41455</v>
      </c>
      <c r="E903" s="1">
        <v>163156746</v>
      </c>
      <c r="F903" s="1">
        <v>162657358</v>
      </c>
      <c r="G903" s="1">
        <v>802205010</v>
      </c>
      <c r="H903" s="5">
        <v>0.202763</v>
      </c>
      <c r="I903" s="4">
        <f>$F903/$G903</f>
        <v>0.20276282991551001</v>
      </c>
      <c r="J903" s="4">
        <f>$E903/$G903</f>
        <v>0.20338534908925587</v>
      </c>
      <c r="K903" s="6">
        <f>(J903-I903)/I903</f>
        <v>3.0701838892526145E-3</v>
      </c>
    </row>
    <row r="904" spans="1:11" x14ac:dyDescent="0.25">
      <c r="A904" s="2" t="s">
        <v>2466</v>
      </c>
      <c r="B904" s="3">
        <v>41565</v>
      </c>
      <c r="C904" s="3">
        <v>41030</v>
      </c>
      <c r="D904" s="3">
        <v>41394</v>
      </c>
      <c r="E904" s="1">
        <v>39864531</v>
      </c>
      <c r="F904" s="1">
        <v>39743985</v>
      </c>
      <c r="G904" s="1">
        <v>98704231</v>
      </c>
      <c r="H904" s="5">
        <v>0.40265699999999999</v>
      </c>
      <c r="I904" s="4">
        <f>$F904/$G904</f>
        <v>0.40265735923721446</v>
      </c>
      <c r="J904" s="4">
        <f>$E904/$G904</f>
        <v>0.40387864427007186</v>
      </c>
      <c r="K904" s="6">
        <f>(J904-I904)/I904</f>
        <v>3.0330627389276487E-3</v>
      </c>
    </row>
    <row r="905" spans="1:11" x14ac:dyDescent="0.25">
      <c r="A905" s="2" t="s">
        <v>2465</v>
      </c>
      <c r="B905" s="3">
        <v>41488</v>
      </c>
      <c r="C905" s="3">
        <v>40969</v>
      </c>
      <c r="D905" s="3">
        <v>41333</v>
      </c>
      <c r="E905" s="1">
        <v>959767832</v>
      </c>
      <c r="F905" s="1">
        <v>956868939</v>
      </c>
      <c r="G905" s="1">
        <v>2726113200</v>
      </c>
      <c r="H905" s="5">
        <v>0.35100100000000001</v>
      </c>
      <c r="I905" s="4">
        <f>$F905/$G905</f>
        <v>0.35100117595997116</v>
      </c>
      <c r="J905" s="4">
        <f>$E905/$G905</f>
        <v>0.35206455549974963</v>
      </c>
      <c r="K905" s="6">
        <f>(J905-I905)/I905</f>
        <v>3.0295611884210466E-3</v>
      </c>
    </row>
    <row r="906" spans="1:11" x14ac:dyDescent="0.25">
      <c r="A906" s="2" t="s">
        <v>2464</v>
      </c>
      <c r="B906" s="3">
        <v>41492</v>
      </c>
      <c r="C906" s="3">
        <v>40909</v>
      </c>
      <c r="D906" s="3">
        <v>41274</v>
      </c>
      <c r="E906" s="1">
        <v>184497515</v>
      </c>
      <c r="F906" s="1">
        <v>183948091</v>
      </c>
      <c r="G906" s="1">
        <v>606939884</v>
      </c>
      <c r="H906" s="5">
        <v>0.30307499999999998</v>
      </c>
      <c r="I906" s="4">
        <f>$F906/$G906</f>
        <v>0.30307464684591401</v>
      </c>
      <c r="J906" s="4">
        <f>$E906/$G906</f>
        <v>0.30397988312134055</v>
      </c>
      <c r="K906" s="6">
        <f>(J906-I906)/I906</f>
        <v>2.9868426305113441E-3</v>
      </c>
    </row>
    <row r="907" spans="1:11" x14ac:dyDescent="0.25">
      <c r="A907" s="2" t="s">
        <v>2463</v>
      </c>
      <c r="B907" s="3">
        <v>41340</v>
      </c>
      <c r="C907" s="3">
        <v>40817</v>
      </c>
      <c r="D907" s="3">
        <v>41182</v>
      </c>
      <c r="E907" s="1">
        <v>204145251</v>
      </c>
      <c r="F907" s="1">
        <v>203537764</v>
      </c>
      <c r="G907" s="1">
        <v>362546989</v>
      </c>
      <c r="H907" s="5">
        <v>0.56141099999999999</v>
      </c>
      <c r="I907" s="4">
        <f>$F907/$G907</f>
        <v>0.56141071412952759</v>
      </c>
      <c r="J907" s="4">
        <f>$E907/$G907</f>
        <v>0.56308632313589568</v>
      </c>
      <c r="K907" s="6">
        <f>(J907-I907)/I907</f>
        <v>2.9846402360990598E-3</v>
      </c>
    </row>
    <row r="908" spans="1:11" x14ac:dyDescent="0.25">
      <c r="A908" s="2" t="s">
        <v>1813</v>
      </c>
      <c r="B908" s="3">
        <v>41319</v>
      </c>
      <c r="C908" s="3">
        <v>40909</v>
      </c>
      <c r="D908" s="3">
        <v>41090</v>
      </c>
      <c r="E908" s="1">
        <v>13107143</v>
      </c>
      <c r="F908" s="1">
        <v>13068500</v>
      </c>
      <c r="G908" s="1">
        <v>32344774</v>
      </c>
      <c r="H908" s="5">
        <v>0.40403699999999998</v>
      </c>
      <c r="I908" s="4">
        <f>$F908/$G908</f>
        <v>0.40403744975927175</v>
      </c>
      <c r="J908" s="4">
        <f>$E908/$G908</f>
        <v>0.40523217135479134</v>
      </c>
      <c r="K908" s="6">
        <f>(J908-I908)/I908</f>
        <v>2.9569575697287738E-3</v>
      </c>
    </row>
    <row r="909" spans="1:11" x14ac:dyDescent="0.25">
      <c r="A909" s="2" t="s">
        <v>2462</v>
      </c>
      <c r="B909" s="3">
        <v>41453</v>
      </c>
      <c r="C909" s="3">
        <v>40909</v>
      </c>
      <c r="D909" s="3">
        <v>41274</v>
      </c>
      <c r="E909" s="1">
        <v>289047540</v>
      </c>
      <c r="F909" s="1">
        <v>288211692</v>
      </c>
      <c r="G909" s="1">
        <v>1231293893</v>
      </c>
      <c r="H909" s="5">
        <v>0.234072</v>
      </c>
      <c r="I909" s="4">
        <f>$F909/$G909</f>
        <v>0.23407221755789218</v>
      </c>
      <c r="J909" s="4">
        <f>$E909/$G909</f>
        <v>0.23475105467773161</v>
      </c>
      <c r="K909" s="6">
        <f>(J909-I909)/I909</f>
        <v>2.9001182922169626E-3</v>
      </c>
    </row>
    <row r="910" spans="1:11" x14ac:dyDescent="0.25">
      <c r="A910" s="2" t="s">
        <v>2461</v>
      </c>
      <c r="B910" s="3">
        <v>41624</v>
      </c>
      <c r="C910" s="3">
        <v>41091</v>
      </c>
      <c r="D910" s="3">
        <v>41455</v>
      </c>
      <c r="E910" s="1">
        <v>420673961</v>
      </c>
      <c r="F910" s="1">
        <v>419458855</v>
      </c>
      <c r="G910" s="1">
        <v>2410732005</v>
      </c>
      <c r="H910" s="5">
        <v>0.17399600000000001</v>
      </c>
      <c r="I910" s="4">
        <f>$F910/$G910</f>
        <v>0.17399646834655103</v>
      </c>
      <c r="J910" s="4">
        <f>$E910/$G910</f>
        <v>0.17450050861211344</v>
      </c>
      <c r="K910" s="6">
        <f>(J910-I910)/I910</f>
        <v>2.8968419322081469E-3</v>
      </c>
    </row>
    <row r="911" spans="1:11" x14ac:dyDescent="0.25">
      <c r="A911" s="2" t="s">
        <v>2460</v>
      </c>
      <c r="B911" s="3">
        <v>41621</v>
      </c>
      <c r="C911" s="3">
        <v>41091</v>
      </c>
      <c r="D911" s="3">
        <v>41455</v>
      </c>
      <c r="E911" s="1">
        <v>130633163</v>
      </c>
      <c r="F911" s="1">
        <v>130259300</v>
      </c>
      <c r="G911" s="1">
        <v>431414038</v>
      </c>
      <c r="H911" s="5">
        <v>0.30193599999999998</v>
      </c>
      <c r="I911" s="4">
        <f>$F911/$G911</f>
        <v>0.30193570103530104</v>
      </c>
      <c r="J911" s="4">
        <f>$E911/$G911</f>
        <v>0.30280230009576092</v>
      </c>
      <c r="K911" s="6">
        <f>(J911-I911)/I911</f>
        <v>2.8701443965997372E-3</v>
      </c>
    </row>
    <row r="912" spans="1:11" x14ac:dyDescent="0.25">
      <c r="A912" s="2" t="s">
        <v>2459</v>
      </c>
      <c r="B912" s="3">
        <v>41452</v>
      </c>
      <c r="C912" s="3">
        <v>40909</v>
      </c>
      <c r="D912" s="3">
        <v>41274</v>
      </c>
      <c r="E912" s="1">
        <v>324149313</v>
      </c>
      <c r="F912" s="1">
        <v>323228729</v>
      </c>
      <c r="G912" s="1">
        <v>1273159663</v>
      </c>
      <c r="H912" s="5">
        <v>0.25387900000000002</v>
      </c>
      <c r="I912" s="4">
        <f>$F912/$G912</f>
        <v>0.25387917823155226</v>
      </c>
      <c r="J912" s="4">
        <f>$E912/$G912</f>
        <v>0.2546022485790928</v>
      </c>
      <c r="K912" s="6">
        <f>(J912-I912)/I912</f>
        <v>2.848088419764235E-3</v>
      </c>
    </row>
    <row r="913" spans="1:11" x14ac:dyDescent="0.25">
      <c r="A913" s="2" t="s">
        <v>2458</v>
      </c>
      <c r="B913" s="3">
        <v>41625</v>
      </c>
      <c r="C913" s="3">
        <v>41091</v>
      </c>
      <c r="D913" s="3">
        <v>41455</v>
      </c>
      <c r="E913" s="1">
        <v>78154355</v>
      </c>
      <c r="F913" s="1">
        <v>77935324</v>
      </c>
      <c r="G913" s="1">
        <v>330220472</v>
      </c>
      <c r="H913" s="5">
        <v>0.23601</v>
      </c>
      <c r="I913" s="4">
        <f>$F913/$G913</f>
        <v>0.23600997093844625</v>
      </c>
      <c r="J913" s="4">
        <f>$E913/$G913</f>
        <v>0.23667325810133297</v>
      </c>
      <c r="K913" s="6">
        <f>(J913-I913)/I913</f>
        <v>2.8104200862755432E-3</v>
      </c>
    </row>
    <row r="914" spans="1:11" x14ac:dyDescent="0.25">
      <c r="A914" s="2" t="s">
        <v>2457</v>
      </c>
      <c r="B914" s="3">
        <v>41449</v>
      </c>
      <c r="C914" s="3">
        <v>40909</v>
      </c>
      <c r="D914" s="3">
        <v>41274</v>
      </c>
      <c r="E914" s="1">
        <v>92946593</v>
      </c>
      <c r="F914" s="1">
        <v>92687197</v>
      </c>
      <c r="G914" s="1">
        <v>201022474</v>
      </c>
      <c r="H914" s="5">
        <v>0.46107900000000002</v>
      </c>
      <c r="I914" s="4">
        <f>$F914/$G914</f>
        <v>0.4610787796791318</v>
      </c>
      <c r="J914" s="4">
        <f>$E914/$G914</f>
        <v>0.46236916276336348</v>
      </c>
      <c r="K914" s="6">
        <f>(J914-I914)/I914</f>
        <v>2.7986173753857652E-3</v>
      </c>
    </row>
    <row r="915" spans="1:11" x14ac:dyDescent="0.25">
      <c r="A915" s="2" t="s">
        <v>2456</v>
      </c>
      <c r="B915" s="3">
        <v>41470</v>
      </c>
      <c r="C915" s="3">
        <v>40817</v>
      </c>
      <c r="D915" s="3">
        <v>41182</v>
      </c>
      <c r="E915" s="1">
        <v>141001728</v>
      </c>
      <c r="F915" s="1">
        <v>140610305</v>
      </c>
      <c r="G915" s="1">
        <v>346000201</v>
      </c>
      <c r="H915" s="5">
        <v>0.40638800000000003</v>
      </c>
      <c r="I915" s="4">
        <f>$F915/$G915</f>
        <v>0.40638792865903567</v>
      </c>
      <c r="J915" s="4">
        <f>$E915/$G915</f>
        <v>0.40751920834866801</v>
      </c>
      <c r="K915" s="6">
        <f>(J915-I915)/I915</f>
        <v>2.7837433394373619E-3</v>
      </c>
    </row>
    <row r="916" spans="1:11" x14ac:dyDescent="0.25">
      <c r="A916" s="2" t="s">
        <v>2455</v>
      </c>
      <c r="B916" s="3">
        <v>41429</v>
      </c>
      <c r="C916" s="3">
        <v>40817</v>
      </c>
      <c r="D916" s="3">
        <v>41182</v>
      </c>
      <c r="E916" s="1">
        <v>479485734</v>
      </c>
      <c r="F916" s="1">
        <v>478175141</v>
      </c>
      <c r="G916" s="1">
        <v>1765587084</v>
      </c>
      <c r="H916" s="5">
        <v>0.27083099999999999</v>
      </c>
      <c r="I916" s="4">
        <f>$F916/$G916</f>
        <v>0.27083067458597243</v>
      </c>
      <c r="J916" s="4">
        <f>$E916/$G916</f>
        <v>0.27157297328756397</v>
      </c>
      <c r="K916" s="6">
        <f>(J916-I916)/I916</f>
        <v>2.7408221122895812E-3</v>
      </c>
    </row>
    <row r="917" spans="1:11" x14ac:dyDescent="0.25">
      <c r="A917" s="2" t="s">
        <v>2454</v>
      </c>
      <c r="B917" s="3">
        <v>41450</v>
      </c>
      <c r="C917" s="3">
        <v>40909</v>
      </c>
      <c r="D917" s="3">
        <v>41274</v>
      </c>
      <c r="E917" s="1">
        <v>80994367</v>
      </c>
      <c r="F917" s="1">
        <v>80777233</v>
      </c>
      <c r="G917" s="1">
        <v>159400861</v>
      </c>
      <c r="H917" s="5">
        <v>0.50675499999999996</v>
      </c>
      <c r="I917" s="4">
        <f>$F917/$G917</f>
        <v>0.50675531169182331</v>
      </c>
      <c r="J917" s="4">
        <f>$E917/$G917</f>
        <v>0.50811750006795764</v>
      </c>
      <c r="K917" s="6">
        <f>(J917-I917)/I917</f>
        <v>2.6880593941612783E-3</v>
      </c>
    </row>
    <row r="918" spans="1:11" x14ac:dyDescent="0.25">
      <c r="A918" s="2" t="s">
        <v>2453</v>
      </c>
      <c r="B918" s="3">
        <v>41445</v>
      </c>
      <c r="C918" s="3">
        <v>40909</v>
      </c>
      <c r="D918" s="3">
        <v>41274</v>
      </c>
      <c r="E918" s="1">
        <v>240431746</v>
      </c>
      <c r="F918" s="1">
        <v>239800770</v>
      </c>
      <c r="G918" s="1">
        <v>708677786</v>
      </c>
      <c r="H918" s="5">
        <v>0.33837800000000001</v>
      </c>
      <c r="I918" s="4">
        <f>$F918/$G918</f>
        <v>0.3383777151440161</v>
      </c>
      <c r="J918" s="4">
        <f>$E918/$G918</f>
        <v>0.33926807182298219</v>
      </c>
      <c r="K918" s="6">
        <f>(J918-I918)/I918</f>
        <v>2.6312509338481233E-3</v>
      </c>
    </row>
    <row r="919" spans="1:11" x14ac:dyDescent="0.25">
      <c r="A919" s="2" t="s">
        <v>2452</v>
      </c>
      <c r="B919" s="3">
        <v>41442</v>
      </c>
      <c r="C919" s="3">
        <v>40909</v>
      </c>
      <c r="D919" s="3">
        <v>41274</v>
      </c>
      <c r="E919" s="1">
        <v>256866617</v>
      </c>
      <c r="F919" s="1">
        <v>256199962</v>
      </c>
      <c r="G919" s="1">
        <v>815677652</v>
      </c>
      <c r="H919" s="5">
        <v>0.31409500000000001</v>
      </c>
      <c r="I919" s="4">
        <f>$F919/$G919</f>
        <v>0.31409461981925185</v>
      </c>
      <c r="J919" s="4">
        <f>$E919/$G919</f>
        <v>0.31491192184826466</v>
      </c>
      <c r="K919" s="6">
        <f>(J919-I919)/I919</f>
        <v>2.6020885982801444E-3</v>
      </c>
    </row>
    <row r="920" spans="1:11" x14ac:dyDescent="0.25">
      <c r="A920" s="2" t="s">
        <v>2451</v>
      </c>
      <c r="B920" s="3">
        <v>41532</v>
      </c>
      <c r="C920" s="3">
        <v>41000</v>
      </c>
      <c r="D920" s="3">
        <v>41364</v>
      </c>
      <c r="E920" s="1">
        <v>168874443</v>
      </c>
      <c r="F920" s="1">
        <v>168445938</v>
      </c>
      <c r="G920" s="1">
        <v>719561300</v>
      </c>
      <c r="H920" s="5">
        <v>0.234095</v>
      </c>
      <c r="I920" s="4">
        <f>$F920/$G920</f>
        <v>0.23409532725008975</v>
      </c>
      <c r="J920" s="4">
        <f>$E920/$G920</f>
        <v>0.23469083593017023</v>
      </c>
      <c r="K920" s="6">
        <f>(J920-I920)/I920</f>
        <v>2.5438725628397106E-3</v>
      </c>
    </row>
    <row r="921" spans="1:11" x14ac:dyDescent="0.25">
      <c r="A921" s="2" t="s">
        <v>2450</v>
      </c>
      <c r="B921" s="3">
        <v>41687</v>
      </c>
      <c r="C921" s="3">
        <v>41153</v>
      </c>
      <c r="D921" s="3">
        <v>41517</v>
      </c>
      <c r="E921" s="1">
        <v>395649069</v>
      </c>
      <c r="F921" s="1">
        <v>394666902</v>
      </c>
      <c r="G921" s="1">
        <v>1717766701</v>
      </c>
      <c r="H921" s="5">
        <v>0.22975599999999999</v>
      </c>
      <c r="I921" s="4">
        <f>$F921/$G921</f>
        <v>0.22975582293581787</v>
      </c>
      <c r="J921" s="4">
        <f>$E921/$G921</f>
        <v>0.23032759266416819</v>
      </c>
      <c r="K921" s="6">
        <f>(J921-I921)/I921</f>
        <v>2.48859733365734E-3</v>
      </c>
    </row>
    <row r="922" spans="1:11" x14ac:dyDescent="0.25">
      <c r="A922" s="2" t="s">
        <v>2449</v>
      </c>
      <c r="B922" s="3">
        <v>41619</v>
      </c>
      <c r="C922" s="3">
        <v>41091</v>
      </c>
      <c r="D922" s="3">
        <v>41455</v>
      </c>
      <c r="E922" s="1">
        <v>426390582</v>
      </c>
      <c r="F922" s="1">
        <v>425343667</v>
      </c>
      <c r="G922" s="1">
        <v>1416285157</v>
      </c>
      <c r="H922" s="5">
        <v>0.30032300000000001</v>
      </c>
      <c r="I922" s="4">
        <f>$F922/$G922</f>
        <v>0.30032346586260239</v>
      </c>
      <c r="J922" s="4">
        <f>$E922/$G922</f>
        <v>0.30106266375281937</v>
      </c>
      <c r="K922" s="6">
        <f>(J922-I922)/I922</f>
        <v>2.4613391034690661E-3</v>
      </c>
    </row>
    <row r="923" spans="1:11" x14ac:dyDescent="0.25">
      <c r="A923" s="2" t="s">
        <v>2448</v>
      </c>
      <c r="B923" s="3">
        <v>41613</v>
      </c>
      <c r="C923" s="3">
        <v>41091</v>
      </c>
      <c r="D923" s="3">
        <v>41455</v>
      </c>
      <c r="E923" s="1">
        <v>20412466</v>
      </c>
      <c r="F923" s="1">
        <v>20362520</v>
      </c>
      <c r="G923" s="1">
        <v>22297229</v>
      </c>
      <c r="H923" s="5">
        <v>0.91400000000000003</v>
      </c>
      <c r="I923" s="4">
        <f>$F923/$G923</f>
        <v>0.91323096695109518</v>
      </c>
      <c r="J923" s="4">
        <f>$E923/$G923</f>
        <v>0.91547097623655382</v>
      </c>
      <c r="K923" s="6">
        <f>(J923-I923)/I923</f>
        <v>2.4528398253260281E-3</v>
      </c>
    </row>
    <row r="924" spans="1:11" x14ac:dyDescent="0.25">
      <c r="A924" s="2" t="s">
        <v>2447</v>
      </c>
      <c r="B924" s="3">
        <v>41625</v>
      </c>
      <c r="C924" s="3">
        <v>41091</v>
      </c>
      <c r="D924" s="3">
        <v>41455</v>
      </c>
      <c r="E924" s="1">
        <v>56462613</v>
      </c>
      <c r="F924" s="1">
        <v>56326286</v>
      </c>
      <c r="G924" s="1">
        <v>145877377</v>
      </c>
      <c r="H924" s="5">
        <v>0.38612099999999999</v>
      </c>
      <c r="I924" s="4">
        <f>$F924/$G924</f>
        <v>0.38612077594457983</v>
      </c>
      <c r="J924" s="4">
        <f>$E924/$G924</f>
        <v>0.38705530741754424</v>
      </c>
      <c r="K924" s="6">
        <f>(J924-I924)/I924</f>
        <v>2.4203086992100626E-3</v>
      </c>
    </row>
    <row r="925" spans="1:11" x14ac:dyDescent="0.25">
      <c r="A925" s="2" t="s">
        <v>2446</v>
      </c>
      <c r="B925" s="3">
        <v>41353</v>
      </c>
      <c r="C925" s="3">
        <v>40817</v>
      </c>
      <c r="D925" s="3">
        <v>41182</v>
      </c>
      <c r="E925" s="1">
        <v>199997555</v>
      </c>
      <c r="F925" s="1">
        <v>199518613</v>
      </c>
      <c r="G925" s="1">
        <v>680948573</v>
      </c>
      <c r="H925" s="5">
        <v>0.29300100000000001</v>
      </c>
      <c r="I925" s="4">
        <f>$F925/$G925</f>
        <v>0.29300100023853048</v>
      </c>
      <c r="J925" s="4">
        <f>$E925/$G925</f>
        <v>0.29370434557030783</v>
      </c>
      <c r="K925" s="6">
        <f>(J925-I925)/I925</f>
        <v>2.4004878181465598E-3</v>
      </c>
    </row>
    <row r="926" spans="1:11" x14ac:dyDescent="0.25">
      <c r="A926" s="2" t="s">
        <v>2445</v>
      </c>
      <c r="B926" s="3">
        <v>41602</v>
      </c>
      <c r="C926" s="3">
        <v>40909</v>
      </c>
      <c r="D926" s="3">
        <v>41274</v>
      </c>
      <c r="E926" s="1">
        <v>292137858</v>
      </c>
      <c r="F926" s="1">
        <v>291449484</v>
      </c>
      <c r="G926" s="1">
        <v>9440337</v>
      </c>
      <c r="I926" s="4">
        <f>$F926/$G926</f>
        <v>30.872783884727845</v>
      </c>
      <c r="J926" s="4">
        <f>$E926/$G926</f>
        <v>30.945702256180049</v>
      </c>
      <c r="K926" s="6">
        <f>(J926-I926)/I926</f>
        <v>2.3618981600255031E-3</v>
      </c>
    </row>
    <row r="927" spans="1:11" x14ac:dyDescent="0.25">
      <c r="A927" s="2" t="s">
        <v>2444</v>
      </c>
      <c r="B927" s="3">
        <v>41674</v>
      </c>
      <c r="C927" s="3">
        <v>41153</v>
      </c>
      <c r="D927" s="3">
        <v>41517</v>
      </c>
      <c r="E927" s="1">
        <v>288284247</v>
      </c>
      <c r="F927" s="1">
        <v>287611401</v>
      </c>
      <c r="G927" s="1">
        <v>2308085286</v>
      </c>
      <c r="H927" s="5">
        <v>0.12461</v>
      </c>
      <c r="I927" s="4">
        <f>$F927/$G927</f>
        <v>0.1246103871224107</v>
      </c>
      <c r="J927" s="4">
        <f>$E927/$G927</f>
        <v>0.12490190407981311</v>
      </c>
      <c r="K927" s="6">
        <f>(J927-I927)/I927</f>
        <v>2.3394274276352417E-3</v>
      </c>
    </row>
    <row r="928" spans="1:11" x14ac:dyDescent="0.25">
      <c r="A928" s="2" t="s">
        <v>2443</v>
      </c>
      <c r="B928" s="3">
        <v>41449</v>
      </c>
      <c r="C928" s="3">
        <v>40909</v>
      </c>
      <c r="D928" s="3">
        <v>41274</v>
      </c>
      <c r="E928" s="1">
        <v>130471455</v>
      </c>
      <c r="F928" s="1">
        <v>130169542</v>
      </c>
      <c r="G928" s="1">
        <v>646976319</v>
      </c>
      <c r="H928" s="5">
        <v>0.20119699999999999</v>
      </c>
      <c r="I928" s="4">
        <f>$F928/$G928</f>
        <v>0.20119676435946954</v>
      </c>
      <c r="J928" s="4">
        <f>$E928/$G928</f>
        <v>0.20166341667908869</v>
      </c>
      <c r="K928" s="6">
        <f>(J928-I928)/I928</f>
        <v>2.3193828245935458E-3</v>
      </c>
    </row>
    <row r="929" spans="1:11" x14ac:dyDescent="0.25">
      <c r="A929" s="2" t="s">
        <v>2442</v>
      </c>
      <c r="B929" s="3">
        <v>41433</v>
      </c>
      <c r="C929" s="3">
        <v>40909</v>
      </c>
      <c r="D929" s="3">
        <v>41274</v>
      </c>
      <c r="E929" s="1">
        <v>235503934</v>
      </c>
      <c r="F929" s="1">
        <v>234963521</v>
      </c>
      <c r="G929" s="1">
        <v>1298488513</v>
      </c>
      <c r="H929" s="5">
        <v>0.180952</v>
      </c>
      <c r="I929" s="4">
        <f>$F929/$G929</f>
        <v>0.18095155917640374</v>
      </c>
      <c r="J929" s="4">
        <f>$E929/$G929</f>
        <v>0.18136774537642752</v>
      </c>
      <c r="K929" s="6">
        <f>(J929-I929)/I929</f>
        <v>2.2999868136978135E-3</v>
      </c>
    </row>
    <row r="930" spans="1:11" x14ac:dyDescent="0.25">
      <c r="A930" s="2" t="s">
        <v>2441</v>
      </c>
      <c r="B930" s="3">
        <v>41443</v>
      </c>
      <c r="C930" s="3">
        <v>40909</v>
      </c>
      <c r="D930" s="3">
        <v>41274</v>
      </c>
      <c r="E930" s="1">
        <v>279431050</v>
      </c>
      <c r="F930" s="1">
        <v>278804320</v>
      </c>
      <c r="G930" s="1">
        <v>8658399</v>
      </c>
      <c r="I930" s="4">
        <f>$F930/$G930</f>
        <v>32.200447218937356</v>
      </c>
      <c r="J930" s="4">
        <f>$E930/$G930</f>
        <v>32.272831270538582</v>
      </c>
      <c r="K930" s="6">
        <f>(J930-I930)/I930</f>
        <v>2.2479206921901473E-3</v>
      </c>
    </row>
    <row r="931" spans="1:11" x14ac:dyDescent="0.25">
      <c r="A931" s="2" t="s">
        <v>2440</v>
      </c>
      <c r="B931" s="3">
        <v>41340</v>
      </c>
      <c r="C931" s="3">
        <v>40817</v>
      </c>
      <c r="D931" s="3">
        <v>41182</v>
      </c>
      <c r="E931" s="1">
        <v>53792414</v>
      </c>
      <c r="F931" s="1">
        <v>53672995</v>
      </c>
      <c r="G931" s="1">
        <v>136874957</v>
      </c>
      <c r="H931" s="5">
        <v>0.39213199999999998</v>
      </c>
      <c r="I931" s="4">
        <f>$F931/$G931</f>
        <v>0.39213159350983395</v>
      </c>
      <c r="J931" s="4">
        <f>$E931/$G931</f>
        <v>0.39300406136383298</v>
      </c>
      <c r="K931" s="6">
        <f>(J931-I931)/I931</f>
        <v>2.2249363949226044E-3</v>
      </c>
    </row>
    <row r="932" spans="1:11" x14ac:dyDescent="0.25">
      <c r="A932" s="2" t="s">
        <v>2439</v>
      </c>
      <c r="B932" s="3">
        <v>41437</v>
      </c>
      <c r="C932" s="3">
        <v>40909</v>
      </c>
      <c r="D932" s="3">
        <v>41274</v>
      </c>
      <c r="E932" s="1">
        <v>92066129</v>
      </c>
      <c r="F932" s="1">
        <v>91862407</v>
      </c>
      <c r="G932" s="1">
        <v>225504407</v>
      </c>
      <c r="H932" s="5">
        <v>0.407364</v>
      </c>
      <c r="I932" s="4">
        <f>$F932/$G932</f>
        <v>0.40736413191250848</v>
      </c>
      <c r="J932" s="4">
        <f>$E932/$G932</f>
        <v>0.40826753776035962</v>
      </c>
      <c r="K932" s="6">
        <f>(J932-I932)/I932</f>
        <v>2.2176862837918563E-3</v>
      </c>
    </row>
    <row r="933" spans="1:11" x14ac:dyDescent="0.25">
      <c r="A933" s="2" t="s">
        <v>2438</v>
      </c>
      <c r="B933" s="3">
        <v>41631</v>
      </c>
      <c r="C933" s="3">
        <v>41091</v>
      </c>
      <c r="D933" s="3">
        <v>41455</v>
      </c>
      <c r="E933" s="1">
        <v>308029495</v>
      </c>
      <c r="F933" s="1">
        <v>307351749</v>
      </c>
      <c r="G933" s="1">
        <v>1684995855</v>
      </c>
      <c r="H933" s="5">
        <v>0.18240500000000001</v>
      </c>
      <c r="I933" s="4">
        <f>$F933/$G933</f>
        <v>0.18240504751864806</v>
      </c>
      <c r="J933" s="4">
        <f>$E933/$G933</f>
        <v>0.18280727165349614</v>
      </c>
      <c r="K933" s="6">
        <f>(J933-I933)/I933</f>
        <v>2.2051151561853716E-3</v>
      </c>
    </row>
    <row r="934" spans="1:11" x14ac:dyDescent="0.25">
      <c r="A934" s="2" t="s">
        <v>2437</v>
      </c>
      <c r="B934" s="3">
        <v>41424</v>
      </c>
      <c r="C934" s="3">
        <v>40909</v>
      </c>
      <c r="D934" s="3">
        <v>41274</v>
      </c>
      <c r="E934" s="1">
        <v>36591764</v>
      </c>
      <c r="F934" s="1">
        <v>36511645</v>
      </c>
      <c r="G934" s="1">
        <v>143977045</v>
      </c>
      <c r="H934" s="5">
        <v>0.25359399999999999</v>
      </c>
      <c r="I934" s="4">
        <f>$F934/$G934</f>
        <v>0.25359351554964893</v>
      </c>
      <c r="J934" s="4">
        <f>$E934/$G934</f>
        <v>0.25414998620092527</v>
      </c>
      <c r="K934" s="6">
        <f>(J934-I934)/I934</f>
        <v>2.1943410109293393E-3</v>
      </c>
    </row>
    <row r="935" spans="1:11" x14ac:dyDescent="0.25">
      <c r="A935" s="2" t="s">
        <v>2436</v>
      </c>
      <c r="B935" s="3">
        <v>41557</v>
      </c>
      <c r="C935" s="3">
        <v>41030</v>
      </c>
      <c r="D935" s="3">
        <v>41394</v>
      </c>
      <c r="E935" s="1">
        <v>83261345</v>
      </c>
      <c r="F935" s="1">
        <v>83081257</v>
      </c>
      <c r="G935" s="1">
        <v>474366463</v>
      </c>
      <c r="H935" s="5">
        <v>0.17514199999999999</v>
      </c>
      <c r="I935" s="4">
        <f>$F935/$G935</f>
        <v>0.17514150657821692</v>
      </c>
      <c r="J935" s="4">
        <f>$E935/$G935</f>
        <v>0.17552114555788065</v>
      </c>
      <c r="K935" s="6">
        <f>(J935-I935)/I935</f>
        <v>2.1676128467821689E-3</v>
      </c>
    </row>
    <row r="936" spans="1:11" x14ac:dyDescent="0.25">
      <c r="A936" s="2" t="s">
        <v>2435</v>
      </c>
      <c r="B936" s="3">
        <v>41424</v>
      </c>
      <c r="C936" s="3">
        <v>40909</v>
      </c>
      <c r="D936" s="3">
        <v>41274</v>
      </c>
      <c r="E936" s="1">
        <v>71907085</v>
      </c>
      <c r="F936" s="1">
        <v>71755981</v>
      </c>
      <c r="G936" s="1">
        <v>223582602</v>
      </c>
      <c r="H936" s="5">
        <v>0.32093699999999997</v>
      </c>
      <c r="I936" s="4">
        <f>$F936/$G936</f>
        <v>0.32093723016963549</v>
      </c>
      <c r="J936" s="4">
        <f>$E936/$G936</f>
        <v>0.32161306093038494</v>
      </c>
      <c r="K936" s="6">
        <f>(J936-I936)/I936</f>
        <v>2.1058035566401344E-3</v>
      </c>
    </row>
    <row r="937" spans="1:11" x14ac:dyDescent="0.25">
      <c r="A937" s="2" t="s">
        <v>2434</v>
      </c>
      <c r="B937" s="3">
        <v>41613</v>
      </c>
      <c r="C937" s="3">
        <v>41091</v>
      </c>
      <c r="D937" s="3">
        <v>41455</v>
      </c>
      <c r="E937" s="1">
        <v>85662598</v>
      </c>
      <c r="F937" s="1">
        <v>85483220</v>
      </c>
      <c r="G937" s="1">
        <v>350291938</v>
      </c>
      <c r="H937" s="5">
        <v>0.244034</v>
      </c>
      <c r="I937" s="4">
        <f>$F937/$G937</f>
        <v>0.24403422039361922</v>
      </c>
      <c r="J937" s="4">
        <f>$E937/$G937</f>
        <v>0.24454630183352949</v>
      </c>
      <c r="K937" s="6">
        <f>(J937-I937)/I937</f>
        <v>2.0984001304583506E-3</v>
      </c>
    </row>
    <row r="938" spans="1:11" x14ac:dyDescent="0.25">
      <c r="A938" s="2" t="s">
        <v>2433</v>
      </c>
      <c r="B938" s="3">
        <v>41722</v>
      </c>
      <c r="C938" s="3">
        <v>40909</v>
      </c>
      <c r="D938" s="3">
        <v>41274</v>
      </c>
      <c r="E938" s="1">
        <v>757899503</v>
      </c>
      <c r="F938" s="1">
        <v>756337860</v>
      </c>
      <c r="G938" s="1">
        <v>2038228503</v>
      </c>
      <c r="H938" s="5">
        <v>0.37107600000000002</v>
      </c>
      <c r="I938" s="4">
        <f>$F938/$G938</f>
        <v>0.37107608832217376</v>
      </c>
      <c r="J938" s="4">
        <f>$E938/$G938</f>
        <v>0.37184226492980216</v>
      </c>
      <c r="K938" s="6">
        <f>(J938-I938)/I938</f>
        <v>2.0647426006150885E-3</v>
      </c>
    </row>
    <row r="939" spans="1:11" x14ac:dyDescent="0.25">
      <c r="A939" s="2" t="s">
        <v>2432</v>
      </c>
      <c r="B939" s="3">
        <v>41584</v>
      </c>
      <c r="C939" s="3">
        <v>41061</v>
      </c>
      <c r="D939" s="3">
        <v>41425</v>
      </c>
      <c r="E939" s="1">
        <v>128184211</v>
      </c>
      <c r="F939" s="1">
        <v>127923548</v>
      </c>
      <c r="G939" s="1">
        <v>941212524</v>
      </c>
      <c r="H939" s="5">
        <v>0.13591400000000001</v>
      </c>
      <c r="I939" s="4">
        <f>$F939/$G939</f>
        <v>0.13591356334310742</v>
      </c>
      <c r="J939" s="4">
        <f>$E939/$G939</f>
        <v>0.1361905071717894</v>
      </c>
      <c r="K939" s="6">
        <f>(J939-I939)/I939</f>
        <v>2.0376467356893156E-3</v>
      </c>
    </row>
    <row r="940" spans="1:11" x14ac:dyDescent="0.25">
      <c r="A940" s="2" t="s">
        <v>2431</v>
      </c>
      <c r="B940" s="3">
        <v>41628</v>
      </c>
      <c r="C940" s="3">
        <v>41091</v>
      </c>
      <c r="D940" s="3">
        <v>41455</v>
      </c>
      <c r="E940" s="1">
        <v>53052516</v>
      </c>
      <c r="F940" s="1">
        <v>52947282</v>
      </c>
      <c r="G940" s="1">
        <v>169633402</v>
      </c>
      <c r="H940" s="5">
        <v>0.31212800000000002</v>
      </c>
      <c r="I940" s="4">
        <f>$F940/$G940</f>
        <v>0.31212769051227307</v>
      </c>
      <c r="J940" s="4">
        <f>$E940/$G940</f>
        <v>0.31274805182531207</v>
      </c>
      <c r="K940" s="6">
        <f>(J940-I940)/I940</f>
        <v>1.9875241188016426E-3</v>
      </c>
    </row>
    <row r="941" spans="1:11" x14ac:dyDescent="0.25">
      <c r="A941" s="2" t="s">
        <v>2430</v>
      </c>
      <c r="B941" s="3">
        <v>41344</v>
      </c>
      <c r="C941" s="3">
        <v>40817</v>
      </c>
      <c r="D941" s="3">
        <v>41182</v>
      </c>
      <c r="E941" s="1">
        <v>398724476</v>
      </c>
      <c r="F941" s="1">
        <v>397940920</v>
      </c>
      <c r="G941" s="1">
        <v>1592077675</v>
      </c>
      <c r="H941" s="5">
        <v>0.24995100000000001</v>
      </c>
      <c r="I941" s="4">
        <f>$F941/$G941</f>
        <v>0.24995069414562326</v>
      </c>
      <c r="J941" s="4">
        <f>$E941/$G941</f>
        <v>0.2504428535498433</v>
      </c>
      <c r="K941" s="6">
        <f>(J941-I941)/I941</f>
        <v>1.9690259549081401E-3</v>
      </c>
    </row>
    <row r="942" spans="1:11" x14ac:dyDescent="0.25">
      <c r="A942" s="2" t="s">
        <v>2429</v>
      </c>
      <c r="B942" s="3">
        <v>41628</v>
      </c>
      <c r="C942" s="3">
        <v>41091</v>
      </c>
      <c r="D942" s="3">
        <v>41455</v>
      </c>
      <c r="E942" s="1">
        <v>117093433</v>
      </c>
      <c r="F942" s="1">
        <v>116871195</v>
      </c>
      <c r="G942" s="1">
        <v>643583383</v>
      </c>
      <c r="H942" s="5">
        <v>0.18159400000000001</v>
      </c>
      <c r="I942" s="4">
        <f>$F942/$G942</f>
        <v>0.18159448812245049</v>
      </c>
      <c r="J942" s="4">
        <f>$E942/$G942</f>
        <v>0.18193980157501985</v>
      </c>
      <c r="K942" s="6">
        <f>(J942-I942)/I942</f>
        <v>1.9015635118644651E-3</v>
      </c>
    </row>
    <row r="943" spans="1:11" x14ac:dyDescent="0.25">
      <c r="A943" s="2" t="s">
        <v>2428</v>
      </c>
      <c r="B943" s="3">
        <v>41354</v>
      </c>
      <c r="C943" s="3">
        <v>40817</v>
      </c>
      <c r="D943" s="3">
        <v>41182</v>
      </c>
      <c r="E943" s="1">
        <v>55777439</v>
      </c>
      <c r="F943" s="1">
        <v>55672204</v>
      </c>
      <c r="G943" s="1">
        <v>180074287</v>
      </c>
      <c r="H943" s="5">
        <v>0.30916199999999999</v>
      </c>
      <c r="I943" s="4">
        <f>$F943/$G943</f>
        <v>0.30916242917013464</v>
      </c>
      <c r="J943" s="4">
        <f>$E943/$G943</f>
        <v>0.30974682687484417</v>
      </c>
      <c r="K943" s="6">
        <f>(J943-I943)/I943</f>
        <v>1.8902610717550299E-3</v>
      </c>
    </row>
    <row r="944" spans="1:11" x14ac:dyDescent="0.25">
      <c r="A944" s="2" t="s">
        <v>2427</v>
      </c>
      <c r="B944" s="3">
        <v>41563</v>
      </c>
      <c r="C944" s="3">
        <v>40817</v>
      </c>
      <c r="D944" s="3">
        <v>41182</v>
      </c>
      <c r="E944" s="1">
        <v>134218687</v>
      </c>
      <c r="F944" s="1">
        <v>133971492</v>
      </c>
      <c r="G944" s="1">
        <v>387094778</v>
      </c>
      <c r="H944" s="5">
        <v>0.34609499999999999</v>
      </c>
      <c r="I944" s="4">
        <f>$F944/$G944</f>
        <v>0.34609480575323082</v>
      </c>
      <c r="J944" s="4">
        <f>$E944/$G944</f>
        <v>0.34673339612966825</v>
      </c>
      <c r="K944" s="6">
        <f>(J944-I944)/I944</f>
        <v>1.8451313507800889E-3</v>
      </c>
    </row>
    <row r="945" spans="1:11" x14ac:dyDescent="0.25">
      <c r="A945" s="2" t="s">
        <v>2426</v>
      </c>
      <c r="B945" s="3">
        <v>41348</v>
      </c>
      <c r="C945" s="3">
        <v>40817</v>
      </c>
      <c r="D945" s="3">
        <v>41182</v>
      </c>
      <c r="E945" s="1">
        <v>38449191</v>
      </c>
      <c r="F945" s="1">
        <v>38378670</v>
      </c>
      <c r="G945" s="1">
        <v>100927454</v>
      </c>
      <c r="H945" s="5">
        <v>0.38025999999999999</v>
      </c>
      <c r="I945" s="4">
        <f>$F945/$G945</f>
        <v>0.38025996375574878</v>
      </c>
      <c r="J945" s="4">
        <f>$E945/$G945</f>
        <v>0.38095869336008414</v>
      </c>
      <c r="K945" s="6">
        <f>(J945-I945)/I945</f>
        <v>1.8375050516340485E-3</v>
      </c>
    </row>
    <row r="946" spans="1:11" x14ac:dyDescent="0.25">
      <c r="A946" s="2" t="s">
        <v>2425</v>
      </c>
      <c r="B946" s="3">
        <v>41366</v>
      </c>
      <c r="C946" s="3">
        <v>40817</v>
      </c>
      <c r="D946" s="3">
        <v>41182</v>
      </c>
      <c r="E946" s="1">
        <v>172313497</v>
      </c>
      <c r="F946" s="1">
        <v>171999259</v>
      </c>
      <c r="G946" s="1">
        <v>730515667</v>
      </c>
      <c r="H946" s="5">
        <v>0.23544899999999999</v>
      </c>
      <c r="I946" s="4">
        <f>$F946/$G946</f>
        <v>0.23544910365351548</v>
      </c>
      <c r="J946" s="4">
        <f>$E946/$G946</f>
        <v>0.23587926280573529</v>
      </c>
      <c r="K946" s="6">
        <f>(J946-I946)/I946</f>
        <v>1.8269729871336587E-3</v>
      </c>
    </row>
    <row r="947" spans="1:11" x14ac:dyDescent="0.25">
      <c r="A947" s="2" t="s">
        <v>2424</v>
      </c>
      <c r="B947" s="3">
        <v>41388</v>
      </c>
      <c r="C947" s="3">
        <v>40909</v>
      </c>
      <c r="D947" s="3">
        <v>41274</v>
      </c>
      <c r="E947" s="1">
        <v>238553798</v>
      </c>
      <c r="F947" s="1">
        <v>238120650</v>
      </c>
      <c r="G947" s="1">
        <v>651766129</v>
      </c>
      <c r="H947" s="5">
        <v>0.36534699999999998</v>
      </c>
      <c r="I947" s="4">
        <f>$F947/$G947</f>
        <v>0.36534676996079374</v>
      </c>
      <c r="J947" s="4">
        <f>$E947/$G947</f>
        <v>0.3660113457660209</v>
      </c>
      <c r="K947" s="6">
        <f>(J947-I947)/I947</f>
        <v>1.8190274551995644E-3</v>
      </c>
    </row>
    <row r="948" spans="1:11" x14ac:dyDescent="0.25">
      <c r="A948" s="2" t="s">
        <v>2423</v>
      </c>
      <c r="B948" s="3">
        <v>41447</v>
      </c>
      <c r="C948" s="3">
        <v>40909</v>
      </c>
      <c r="D948" s="3">
        <v>41274</v>
      </c>
      <c r="E948" s="1">
        <v>66637102</v>
      </c>
      <c r="F948" s="1">
        <v>66516703</v>
      </c>
      <c r="G948" s="1">
        <v>201053220</v>
      </c>
      <c r="H948" s="5">
        <v>0.330841</v>
      </c>
      <c r="I948" s="4">
        <f>$F948/$G948</f>
        <v>0.33084127177868627</v>
      </c>
      <c r="J948" s="4">
        <f>$E948/$G948</f>
        <v>0.33144011321977335</v>
      </c>
      <c r="K948" s="6">
        <f>(J948-I948)/I948</f>
        <v>1.8100566409612363E-3</v>
      </c>
    </row>
    <row r="949" spans="1:11" x14ac:dyDescent="0.25">
      <c r="A949" s="2" t="s">
        <v>2422</v>
      </c>
      <c r="B949" s="3">
        <v>41677</v>
      </c>
      <c r="C949" s="3">
        <v>40909</v>
      </c>
      <c r="D949" s="3">
        <v>41274</v>
      </c>
      <c r="E949" s="1">
        <v>251242313</v>
      </c>
      <c r="F949" s="1">
        <v>250796211</v>
      </c>
      <c r="G949" s="1">
        <v>797779242</v>
      </c>
      <c r="H949" s="5">
        <v>0.31436799999999998</v>
      </c>
      <c r="I949" s="4">
        <f>$F949/$G949</f>
        <v>0.31436793262665513</v>
      </c>
      <c r="J949" s="4">
        <f>$E949/$G949</f>
        <v>0.31492711238029431</v>
      </c>
      <c r="K949" s="6">
        <f>(J949-I949)/I949</f>
        <v>1.778742981089157E-3</v>
      </c>
    </row>
    <row r="950" spans="1:11" x14ac:dyDescent="0.25">
      <c r="A950" s="2" t="s">
        <v>2421</v>
      </c>
      <c r="B950" s="3">
        <v>41646</v>
      </c>
      <c r="C950" s="3">
        <v>41061</v>
      </c>
      <c r="D950" s="3">
        <v>41274</v>
      </c>
      <c r="E950" s="1">
        <v>47904096</v>
      </c>
      <c r="F950" s="1">
        <v>47820042</v>
      </c>
      <c r="G950" s="1">
        <v>340265808</v>
      </c>
      <c r="H950" s="5">
        <v>0.140537</v>
      </c>
      <c r="I950" s="4">
        <f>$F950/$G950</f>
        <v>0.14053731193584987</v>
      </c>
      <c r="J950" s="4">
        <f>$E950/$G950</f>
        <v>0.14078433646204028</v>
      </c>
      <c r="K950" s="6">
        <f>(J950-I950)/I950</f>
        <v>1.7577148928475791E-3</v>
      </c>
    </row>
    <row r="951" spans="1:11" x14ac:dyDescent="0.25">
      <c r="A951" s="2" t="s">
        <v>2420</v>
      </c>
      <c r="B951" s="3">
        <v>41443</v>
      </c>
      <c r="C951" s="3">
        <v>40909</v>
      </c>
      <c r="D951" s="3">
        <v>41274</v>
      </c>
      <c r="E951" s="1">
        <v>185697993</v>
      </c>
      <c r="F951" s="1">
        <v>185372576</v>
      </c>
      <c r="G951" s="1">
        <v>514325701</v>
      </c>
      <c r="H951" s="5">
        <v>0.36041899999999999</v>
      </c>
      <c r="I951" s="4">
        <f>$F951/$G951</f>
        <v>0.36041865230452486</v>
      </c>
      <c r="J951" s="4">
        <f>$E951/$G951</f>
        <v>0.36105135838817437</v>
      </c>
      <c r="K951" s="6">
        <f>(J951-I951)/I951</f>
        <v>1.7554754161694405E-3</v>
      </c>
    </row>
    <row r="952" spans="1:11" x14ac:dyDescent="0.25">
      <c r="A952" s="2" t="s">
        <v>2419</v>
      </c>
      <c r="B952" s="3">
        <v>41635</v>
      </c>
      <c r="C952" s="3">
        <v>41091</v>
      </c>
      <c r="D952" s="3">
        <v>41455</v>
      </c>
      <c r="E952" s="1">
        <v>300241272</v>
      </c>
      <c r="F952" s="1">
        <v>299716073</v>
      </c>
      <c r="G952" s="1">
        <v>1346976916</v>
      </c>
      <c r="H952" s="5">
        <v>0.22251000000000001</v>
      </c>
      <c r="I952" s="4">
        <f>$F952/$G952</f>
        <v>0.2225101777468026</v>
      </c>
      <c r="J952" s="4">
        <f>$E952/$G952</f>
        <v>0.22290008717565876</v>
      </c>
      <c r="K952" s="6">
        <f>(J952-I952)/I952</f>
        <v>1.7523217715454346E-3</v>
      </c>
    </row>
    <row r="953" spans="1:11" x14ac:dyDescent="0.25">
      <c r="A953" s="2" t="s">
        <v>2418</v>
      </c>
      <c r="B953" s="3">
        <v>41639</v>
      </c>
      <c r="C953" s="3">
        <v>41091</v>
      </c>
      <c r="D953" s="3">
        <v>41455</v>
      </c>
      <c r="E953" s="1">
        <v>99088821</v>
      </c>
      <c r="F953" s="1">
        <v>98915958</v>
      </c>
      <c r="G953" s="1">
        <v>304103377</v>
      </c>
      <c r="H953" s="5">
        <v>0.32527099999999998</v>
      </c>
      <c r="I953" s="4">
        <f>$F953/$G953</f>
        <v>0.32527083051761047</v>
      </c>
      <c r="J953" s="4">
        <f>$E953/$G953</f>
        <v>0.32583926550740011</v>
      </c>
      <c r="K953" s="6">
        <f>(J953-I953)/I953</f>
        <v>1.7475744409207639E-3</v>
      </c>
    </row>
    <row r="954" spans="1:11" x14ac:dyDescent="0.25">
      <c r="A954" s="2" t="s">
        <v>2417</v>
      </c>
      <c r="B954" s="3">
        <v>41444</v>
      </c>
      <c r="C954" s="3">
        <v>40909</v>
      </c>
      <c r="D954" s="3">
        <v>41274</v>
      </c>
      <c r="E954" s="1">
        <v>182526113</v>
      </c>
      <c r="F954" s="1">
        <v>182207838</v>
      </c>
      <c r="G954" s="1">
        <v>685812456</v>
      </c>
      <c r="H954" s="5">
        <v>0.26568199999999997</v>
      </c>
      <c r="I954" s="4">
        <f>$F954/$G954</f>
        <v>0.26568172742549312</v>
      </c>
      <c r="J954" s="4">
        <f>$E954/$G954</f>
        <v>0.2661458120264879</v>
      </c>
      <c r="K954" s="6">
        <f>(J954-I954)/I954</f>
        <v>1.7467689836702508E-3</v>
      </c>
    </row>
    <row r="955" spans="1:11" x14ac:dyDescent="0.25">
      <c r="A955" s="2" t="s">
        <v>2416</v>
      </c>
      <c r="B955" s="3">
        <v>41368</v>
      </c>
      <c r="C955" s="3">
        <v>40817</v>
      </c>
      <c r="D955" s="3">
        <v>41182</v>
      </c>
      <c r="E955" s="1">
        <v>233695509</v>
      </c>
      <c r="F955" s="1">
        <v>233291950</v>
      </c>
      <c r="G955" s="1">
        <v>748632831</v>
      </c>
      <c r="H955" s="5">
        <v>0.31162400000000001</v>
      </c>
      <c r="I955" s="4">
        <f>$F955/$G955</f>
        <v>0.31162399021209902</v>
      </c>
      <c r="J955" s="4">
        <f>$E955/$G955</f>
        <v>0.31216305152932838</v>
      </c>
      <c r="K955" s="6">
        <f>(J955-I955)/I955</f>
        <v>1.7298453718613343E-3</v>
      </c>
    </row>
    <row r="956" spans="1:11" x14ac:dyDescent="0.25">
      <c r="A956" s="2" t="s">
        <v>2415</v>
      </c>
      <c r="B956" s="3">
        <v>41439</v>
      </c>
      <c r="C956" s="3">
        <v>40909</v>
      </c>
      <c r="D956" s="3">
        <v>41274</v>
      </c>
      <c r="E956" s="1">
        <v>100880216</v>
      </c>
      <c r="F956" s="1">
        <v>100709966</v>
      </c>
      <c r="G956" s="1">
        <v>263924866</v>
      </c>
      <c r="H956" s="5">
        <v>0.38158599999999998</v>
      </c>
      <c r="I956" s="4">
        <f>$F956/$G956</f>
        <v>0.38158574266359579</v>
      </c>
      <c r="J956" s="4">
        <f>$E956/$G956</f>
        <v>0.38223081261316244</v>
      </c>
      <c r="K956" s="6">
        <f>(J956-I956)/I956</f>
        <v>1.6904980386946383E-3</v>
      </c>
    </row>
    <row r="957" spans="1:11" x14ac:dyDescent="0.25">
      <c r="A957" s="2" t="s">
        <v>2414</v>
      </c>
      <c r="B957" s="3">
        <v>41635</v>
      </c>
      <c r="C957" s="3">
        <v>41091</v>
      </c>
      <c r="D957" s="3">
        <v>41455</v>
      </c>
      <c r="E957" s="1">
        <v>314511050</v>
      </c>
      <c r="F957" s="1">
        <v>313981406</v>
      </c>
      <c r="G957" s="1">
        <v>1150202924</v>
      </c>
      <c r="H957" s="5">
        <v>0.27297900000000003</v>
      </c>
      <c r="I957" s="4">
        <f>$F957/$G957</f>
        <v>0.27297914085288832</v>
      </c>
      <c r="J957" s="4">
        <f>$E957/$G957</f>
        <v>0.27343961959881091</v>
      </c>
      <c r="K957" s="6">
        <f>(J957-I957)/I957</f>
        <v>1.6868642215074788E-3</v>
      </c>
    </row>
    <row r="958" spans="1:11" x14ac:dyDescent="0.25">
      <c r="A958" s="2" t="s">
        <v>2413</v>
      </c>
      <c r="B958" s="3">
        <v>41354</v>
      </c>
      <c r="C958" s="3">
        <v>40817</v>
      </c>
      <c r="D958" s="3">
        <v>41182</v>
      </c>
      <c r="E958" s="1">
        <v>227849533</v>
      </c>
      <c r="F958" s="1">
        <v>227469956</v>
      </c>
      <c r="G958" s="1">
        <v>897722436</v>
      </c>
      <c r="H958" s="5">
        <v>0.253386</v>
      </c>
      <c r="I958" s="4">
        <f>$F958/$G958</f>
        <v>0.25338561996238224</v>
      </c>
      <c r="J958" s="4">
        <f>$E958/$G958</f>
        <v>0.25380844218980841</v>
      </c>
      <c r="K958" s="6">
        <f>(J958-I958)/I958</f>
        <v>1.6686906995312155E-3</v>
      </c>
    </row>
    <row r="959" spans="1:11" x14ac:dyDescent="0.25">
      <c r="A959" s="2" t="s">
        <v>2412</v>
      </c>
      <c r="B959" s="3">
        <v>41663</v>
      </c>
      <c r="C959" s="3">
        <v>40909</v>
      </c>
      <c r="D959" s="3">
        <v>41274</v>
      </c>
      <c r="E959" s="1">
        <v>145962029</v>
      </c>
      <c r="F959" s="1">
        <v>145720423</v>
      </c>
      <c r="G959" s="1">
        <v>694667287</v>
      </c>
      <c r="H959" s="5">
        <v>0.20977000000000001</v>
      </c>
      <c r="I959" s="4">
        <f>$F959/$G959</f>
        <v>0.20977009530607132</v>
      </c>
      <c r="J959" s="4">
        <f>$E959/$G959</f>
        <v>0.21011789633905706</v>
      </c>
      <c r="K959" s="6">
        <f>(J959-I959)/I959</f>
        <v>1.6580105590277988E-3</v>
      </c>
    </row>
    <row r="960" spans="1:11" x14ac:dyDescent="0.25">
      <c r="A960" s="2" t="s">
        <v>2411</v>
      </c>
      <c r="B960" s="3">
        <v>41626</v>
      </c>
      <c r="C960" s="3">
        <v>41091</v>
      </c>
      <c r="D960" s="3">
        <v>41455</v>
      </c>
      <c r="E960" s="1">
        <v>246800271</v>
      </c>
      <c r="F960" s="1">
        <v>246394747</v>
      </c>
      <c r="G960" s="1">
        <v>802777039</v>
      </c>
      <c r="H960" s="5">
        <v>0.30692799999999998</v>
      </c>
      <c r="I960" s="4">
        <f>$F960/$G960</f>
        <v>0.30692799498466972</v>
      </c>
      <c r="J960" s="4">
        <f>$E960/$G960</f>
        <v>0.30743314645300912</v>
      </c>
      <c r="K960" s="6">
        <f>(J960-I960)/I960</f>
        <v>1.6458305419961294E-3</v>
      </c>
    </row>
    <row r="961" spans="1:11" x14ac:dyDescent="0.25">
      <c r="A961" s="2" t="s">
        <v>2410</v>
      </c>
      <c r="B961" s="3">
        <v>41618</v>
      </c>
      <c r="C961" s="3">
        <v>41091</v>
      </c>
      <c r="D961" s="3">
        <v>41455</v>
      </c>
      <c r="E961" s="1">
        <v>271048267</v>
      </c>
      <c r="F961" s="1">
        <v>270612218</v>
      </c>
      <c r="G961" s="1">
        <v>981367373</v>
      </c>
      <c r="H961" s="5">
        <v>0.27575</v>
      </c>
      <c r="I961" s="4">
        <f>$F961/$G961</f>
        <v>0.2757501680260161</v>
      </c>
      <c r="J961" s="4">
        <f>$E961/$G961</f>
        <v>0.2761944960238657</v>
      </c>
      <c r="K961" s="6">
        <f>(J961-I961)/I961</f>
        <v>1.611342618684033E-3</v>
      </c>
    </row>
    <row r="962" spans="1:11" x14ac:dyDescent="0.25">
      <c r="A962" s="2" t="s">
        <v>2409</v>
      </c>
      <c r="B962" s="3">
        <v>41439</v>
      </c>
      <c r="C962" s="3">
        <v>40909</v>
      </c>
      <c r="D962" s="3">
        <v>41274</v>
      </c>
      <c r="E962" s="1">
        <v>159489165</v>
      </c>
      <c r="F962" s="1">
        <v>159237162</v>
      </c>
      <c r="G962" s="1">
        <v>672526998</v>
      </c>
      <c r="H962" s="5">
        <v>0.23677400000000001</v>
      </c>
      <c r="I962" s="4">
        <f>$F962/$G962</f>
        <v>0.23677437853580416</v>
      </c>
      <c r="J962" s="4">
        <f>$E962/$G962</f>
        <v>0.2371490891433328</v>
      </c>
      <c r="K962" s="6">
        <f>(J962-I962)/I962</f>
        <v>1.582563999727599E-3</v>
      </c>
    </row>
    <row r="963" spans="1:11" x14ac:dyDescent="0.25">
      <c r="A963" s="2" t="s">
        <v>2408</v>
      </c>
      <c r="B963" s="3">
        <v>41449</v>
      </c>
      <c r="C963" s="3">
        <v>40909</v>
      </c>
      <c r="D963" s="3">
        <v>41274</v>
      </c>
      <c r="E963" s="1">
        <v>123050695</v>
      </c>
      <c r="F963" s="1">
        <v>122857029</v>
      </c>
      <c r="G963" s="1">
        <v>445883874</v>
      </c>
      <c r="H963" s="5">
        <v>0.275536</v>
      </c>
      <c r="I963" s="4">
        <f>$F963/$G963</f>
        <v>0.27553593247913694</v>
      </c>
      <c r="J963" s="4">
        <f>$E963/$G963</f>
        <v>0.27597027426921478</v>
      </c>
      <c r="K963" s="6">
        <f>(J963-I963)/I963</f>
        <v>1.576352623666348E-3</v>
      </c>
    </row>
    <row r="964" spans="1:11" x14ac:dyDescent="0.25">
      <c r="A964" s="2" t="s">
        <v>2407</v>
      </c>
      <c r="B964" s="3">
        <v>41602</v>
      </c>
      <c r="C964" s="3">
        <v>40909</v>
      </c>
      <c r="D964" s="3">
        <v>41274</v>
      </c>
      <c r="E964" s="1">
        <v>506413503</v>
      </c>
      <c r="F964" s="1">
        <v>505621059</v>
      </c>
      <c r="G964" s="1">
        <v>14628655</v>
      </c>
      <c r="I964" s="4">
        <f>$F964/$G964</f>
        <v>34.563742121199795</v>
      </c>
      <c r="J964" s="4">
        <f>$E964/$G964</f>
        <v>34.6179127882912</v>
      </c>
      <c r="K964" s="6">
        <f>(J964-I964)/I964</f>
        <v>1.5672685816672468E-3</v>
      </c>
    </row>
    <row r="965" spans="1:11" x14ac:dyDescent="0.25">
      <c r="A965" s="2" t="s">
        <v>2406</v>
      </c>
      <c r="B965" s="3">
        <v>41631</v>
      </c>
      <c r="C965" s="3">
        <v>41091</v>
      </c>
      <c r="D965" s="3">
        <v>41455</v>
      </c>
      <c r="E965" s="1">
        <v>79103013</v>
      </c>
      <c r="F965" s="1">
        <v>78980897</v>
      </c>
      <c r="G965" s="1">
        <v>218618882</v>
      </c>
      <c r="H965" s="5">
        <v>0.36127199999999998</v>
      </c>
      <c r="I965" s="4">
        <f>$F965/$G965</f>
        <v>0.36127207438559678</v>
      </c>
      <c r="J965" s="4">
        <f>$E965/$G965</f>
        <v>0.36183065376759177</v>
      </c>
      <c r="K965" s="6">
        <f>(J965-I965)/I965</f>
        <v>1.5461460256648725E-3</v>
      </c>
    </row>
    <row r="966" spans="1:11" x14ac:dyDescent="0.25">
      <c r="A966" s="2" t="s">
        <v>2405</v>
      </c>
      <c r="B966" s="3">
        <v>41337</v>
      </c>
      <c r="C966" s="3">
        <v>40817</v>
      </c>
      <c r="D966" s="3">
        <v>41182</v>
      </c>
      <c r="E966" s="1">
        <v>224166762</v>
      </c>
      <c r="F966" s="1">
        <v>223821301</v>
      </c>
      <c r="G966" s="1">
        <v>1426416999</v>
      </c>
      <c r="H966" s="5">
        <v>0.156912</v>
      </c>
      <c r="I966" s="4">
        <f>$F966/$G966</f>
        <v>0.15691154911706154</v>
      </c>
      <c r="J966" s="4">
        <f>$E966/$G966</f>
        <v>0.1571537370608691</v>
      </c>
      <c r="K966" s="6">
        <f>(J966-I966)/I966</f>
        <v>1.5434679293547982E-3</v>
      </c>
    </row>
    <row r="967" spans="1:11" x14ac:dyDescent="0.25">
      <c r="A967" s="2" t="s">
        <v>2404</v>
      </c>
      <c r="B967" s="3">
        <v>41626</v>
      </c>
      <c r="C967" s="3">
        <v>41091</v>
      </c>
      <c r="D967" s="3">
        <v>41455</v>
      </c>
      <c r="E967" s="1">
        <v>61005661</v>
      </c>
      <c r="F967" s="1">
        <v>60911895</v>
      </c>
      <c r="G967" s="1">
        <v>317437168</v>
      </c>
      <c r="H967" s="5">
        <v>0.191886</v>
      </c>
      <c r="I967" s="4">
        <f>$F967/$G967</f>
        <v>0.19188646176430102</v>
      </c>
      <c r="J967" s="4">
        <f>$E967/$G967</f>
        <v>0.19218184620397066</v>
      </c>
      <c r="K967" s="6">
        <f>(J967-I967)/I967</f>
        <v>1.5393709225431018E-3</v>
      </c>
    </row>
    <row r="968" spans="1:11" x14ac:dyDescent="0.25">
      <c r="A968" s="2" t="s">
        <v>2403</v>
      </c>
      <c r="B968" s="3">
        <v>41445</v>
      </c>
      <c r="C968" s="3">
        <v>40909</v>
      </c>
      <c r="D968" s="3">
        <v>41274</v>
      </c>
      <c r="E968" s="1">
        <v>128097402</v>
      </c>
      <c r="F968" s="1">
        <v>127907088</v>
      </c>
      <c r="G968" s="1">
        <v>425255864</v>
      </c>
      <c r="H968" s="5">
        <v>0.30077700000000002</v>
      </c>
      <c r="I968" s="4">
        <f>$F968/$G968</f>
        <v>0.30077677659019886</v>
      </c>
      <c r="J968" s="4">
        <f>$E968/$G968</f>
        <v>0.30122430481052698</v>
      </c>
      <c r="K968" s="6">
        <f>(J968-I968)/I968</f>
        <v>1.4879081603360153E-3</v>
      </c>
    </row>
    <row r="969" spans="1:11" x14ac:dyDescent="0.25">
      <c r="A969" s="2" t="s">
        <v>2402</v>
      </c>
      <c r="B969" s="3">
        <v>41443</v>
      </c>
      <c r="C969" s="3">
        <v>40909</v>
      </c>
      <c r="D969" s="3">
        <v>41274</v>
      </c>
      <c r="E969" s="1">
        <v>246387230</v>
      </c>
      <c r="F969" s="1">
        <v>246024310</v>
      </c>
      <c r="G969" s="1">
        <v>4929565</v>
      </c>
      <c r="I969" s="4">
        <f>$F969/$G969</f>
        <v>49.907914795727415</v>
      </c>
      <c r="J969" s="4">
        <f>$E969/$G969</f>
        <v>49.981535896169341</v>
      </c>
      <c r="K969" s="6">
        <f>(J969-I969)/I969</f>
        <v>1.4751387779524843E-3</v>
      </c>
    </row>
    <row r="970" spans="1:11" x14ac:dyDescent="0.25">
      <c r="A970" s="2" t="s">
        <v>2401</v>
      </c>
      <c r="B970" s="3">
        <v>41505</v>
      </c>
      <c r="C970" s="3">
        <v>41061</v>
      </c>
      <c r="D970" s="3">
        <v>41342</v>
      </c>
      <c r="E970" s="1">
        <v>45871706</v>
      </c>
      <c r="F970" s="1">
        <v>45805965</v>
      </c>
      <c r="G970" s="1">
        <v>212942216</v>
      </c>
      <c r="H970" s="5">
        <v>0.21511</v>
      </c>
      <c r="I970" s="4">
        <f>$F970/$G970</f>
        <v>0.21510983524281535</v>
      </c>
      <c r="J970" s="4">
        <f>$E970/$G970</f>
        <v>0.21541856218872071</v>
      </c>
      <c r="K970" s="6">
        <f>(J970-I970)/I970</f>
        <v>1.4352060916083783E-3</v>
      </c>
    </row>
    <row r="971" spans="1:11" x14ac:dyDescent="0.25">
      <c r="A971" s="2" t="s">
        <v>2400</v>
      </c>
      <c r="B971" s="3">
        <v>41631</v>
      </c>
      <c r="C971" s="3">
        <v>41091</v>
      </c>
      <c r="D971" s="3">
        <v>41455</v>
      </c>
      <c r="E971" s="1">
        <v>223086324</v>
      </c>
      <c r="F971" s="1">
        <v>222767531</v>
      </c>
      <c r="G971" s="1">
        <v>284696162</v>
      </c>
      <c r="H971" s="5">
        <v>0.78247500000000003</v>
      </c>
      <c r="I971" s="4">
        <f>$F971/$G971</f>
        <v>0.78247465450552856</v>
      </c>
      <c r="J971" s="4">
        <f>$E971/$G971</f>
        <v>0.78359442021561221</v>
      </c>
      <c r="K971" s="6">
        <f>(J971-I971)/I971</f>
        <v>1.4310568446351405E-3</v>
      </c>
    </row>
    <row r="972" spans="1:11" x14ac:dyDescent="0.25">
      <c r="A972" s="2" t="s">
        <v>2399</v>
      </c>
      <c r="B972" s="3">
        <v>41562</v>
      </c>
      <c r="C972" s="3">
        <v>41030</v>
      </c>
      <c r="D972" s="3">
        <v>41394</v>
      </c>
      <c r="E972" s="1">
        <v>19642468</v>
      </c>
      <c r="F972" s="1">
        <v>19614468</v>
      </c>
      <c r="G972" s="1">
        <v>58140664</v>
      </c>
      <c r="H972" s="5">
        <v>0.337362</v>
      </c>
      <c r="I972" s="4">
        <f>$F972/$G972</f>
        <v>0.33736229775428778</v>
      </c>
      <c r="J972" s="4">
        <f>$E972/$G972</f>
        <v>0.33784388840141211</v>
      </c>
      <c r="K972" s="6">
        <f>(J972-I972)/I972</f>
        <v>1.4275176874538862E-3</v>
      </c>
    </row>
    <row r="973" spans="1:11" x14ac:dyDescent="0.25">
      <c r="A973" s="2" t="s">
        <v>2398</v>
      </c>
      <c r="B973" s="3">
        <v>41676</v>
      </c>
      <c r="C973" s="3">
        <v>41153</v>
      </c>
      <c r="D973" s="3">
        <v>41517</v>
      </c>
      <c r="E973" s="1">
        <v>141079725</v>
      </c>
      <c r="F973" s="1">
        <v>140879223</v>
      </c>
      <c r="G973" s="1">
        <v>913400646</v>
      </c>
      <c r="H973" s="5">
        <v>0.15423600000000001</v>
      </c>
      <c r="I973" s="4">
        <f>$F973/$G973</f>
        <v>0.1542359572625045</v>
      </c>
      <c r="J973" s="4">
        <f>$E973/$G973</f>
        <v>0.15445546882172886</v>
      </c>
      <c r="K973" s="6">
        <f>(J973-I973)/I973</f>
        <v>1.4232190931377008E-3</v>
      </c>
    </row>
    <row r="974" spans="1:11" x14ac:dyDescent="0.25">
      <c r="A974" s="2" t="s">
        <v>2397</v>
      </c>
      <c r="B974" s="3">
        <v>41628</v>
      </c>
      <c r="C974" s="3">
        <v>41091</v>
      </c>
      <c r="D974" s="3">
        <v>41455</v>
      </c>
      <c r="E974" s="1">
        <v>192587276</v>
      </c>
      <c r="F974" s="1">
        <v>192316172</v>
      </c>
      <c r="G974" s="1">
        <v>654794862</v>
      </c>
      <c r="H974" s="5">
        <v>0.29370400000000002</v>
      </c>
      <c r="I974" s="4">
        <f>$F974/$G974</f>
        <v>0.29370446098582859</v>
      </c>
      <c r="J974" s="4">
        <f>$E974/$G974</f>
        <v>0.29411848989126615</v>
      </c>
      <c r="K974" s="6">
        <f>(J974-I974)/I974</f>
        <v>1.4096786410661502E-3</v>
      </c>
    </row>
    <row r="975" spans="1:11" x14ac:dyDescent="0.25">
      <c r="A975" s="2" t="s">
        <v>2396</v>
      </c>
      <c r="B975" s="3">
        <v>41626</v>
      </c>
      <c r="C975" s="3">
        <v>41091</v>
      </c>
      <c r="D975" s="3">
        <v>41455</v>
      </c>
      <c r="E975" s="1">
        <v>121993710</v>
      </c>
      <c r="F975" s="1">
        <v>121822857</v>
      </c>
      <c r="G975" s="1">
        <v>306087698</v>
      </c>
      <c r="H975" s="5">
        <v>0.39800000000000002</v>
      </c>
      <c r="I975" s="4">
        <f>$F975/$G975</f>
        <v>0.39799984708957498</v>
      </c>
      <c r="J975" s="4">
        <f>$E975/$G975</f>
        <v>0.39855803025445341</v>
      </c>
      <c r="K975" s="6">
        <f>(J975-I975)/I975</f>
        <v>1.4024708023387955E-3</v>
      </c>
    </row>
    <row r="976" spans="1:11" x14ac:dyDescent="0.25">
      <c r="A976" s="2" t="s">
        <v>2395</v>
      </c>
      <c r="B976" s="3">
        <v>41443</v>
      </c>
      <c r="C976" s="3">
        <v>40909</v>
      </c>
      <c r="D976" s="3">
        <v>41274</v>
      </c>
      <c r="E976" s="1">
        <v>174014936</v>
      </c>
      <c r="F976" s="1">
        <v>173772475</v>
      </c>
      <c r="G976" s="1">
        <v>3207855</v>
      </c>
      <c r="I976" s="4">
        <f>$F976/$G976</f>
        <v>54.170925743214703</v>
      </c>
      <c r="J976" s="4">
        <f>$E976/$G976</f>
        <v>54.246509271771949</v>
      </c>
      <c r="K976" s="6">
        <f>(J976-I976)/I976</f>
        <v>1.3952785100172173E-3</v>
      </c>
    </row>
    <row r="977" spans="1:11" x14ac:dyDescent="0.25">
      <c r="A977" s="2" t="s">
        <v>2394</v>
      </c>
      <c r="B977" s="3">
        <v>41653</v>
      </c>
      <c r="C977" s="3">
        <v>40909</v>
      </c>
      <c r="D977" s="3">
        <v>41274</v>
      </c>
      <c r="E977" s="1">
        <v>200817396</v>
      </c>
      <c r="F977" s="1">
        <v>200543498</v>
      </c>
      <c r="G977" s="1">
        <v>862502232</v>
      </c>
      <c r="H977" s="5">
        <v>0.232514</v>
      </c>
      <c r="I977" s="4">
        <f>$F977/$G977</f>
        <v>0.2325135988749534</v>
      </c>
      <c r="J977" s="4">
        <f>$E977/$G977</f>
        <v>0.23283116095170869</v>
      </c>
      <c r="K977" s="6">
        <f>(J977-I977)/I977</f>
        <v>1.3657785105553159E-3</v>
      </c>
    </row>
    <row r="978" spans="1:11" x14ac:dyDescent="0.25">
      <c r="A978" s="2" t="s">
        <v>2393</v>
      </c>
      <c r="B978" s="3">
        <v>41627</v>
      </c>
      <c r="C978" s="3">
        <v>41091</v>
      </c>
      <c r="D978" s="3">
        <v>41455</v>
      </c>
      <c r="E978" s="1">
        <v>225766104</v>
      </c>
      <c r="F978" s="1">
        <v>225463929</v>
      </c>
      <c r="G978" s="1">
        <v>795995046</v>
      </c>
      <c r="H978" s="5">
        <v>0.283248</v>
      </c>
      <c r="I978" s="4">
        <f>$F978/$G978</f>
        <v>0.28324790478658329</v>
      </c>
      <c r="J978" s="4">
        <f>$E978/$G978</f>
        <v>0.28362752398335905</v>
      </c>
      <c r="K978" s="6">
        <f>(J978-I978)/I978</f>
        <v>1.3402365573075958E-3</v>
      </c>
    </row>
    <row r="979" spans="1:11" x14ac:dyDescent="0.25">
      <c r="A979" s="2" t="s">
        <v>2392</v>
      </c>
      <c r="B979" s="3">
        <v>41376</v>
      </c>
      <c r="C979" s="3">
        <v>40848</v>
      </c>
      <c r="D979" s="3">
        <v>41213</v>
      </c>
      <c r="E979" s="1">
        <v>90891863</v>
      </c>
      <c r="F979" s="1">
        <v>90770984</v>
      </c>
      <c r="G979" s="1">
        <v>718700455</v>
      </c>
      <c r="H979" s="5">
        <v>0.12629899999999999</v>
      </c>
      <c r="I979" s="4">
        <f>$F979/$G979</f>
        <v>0.12629877074448215</v>
      </c>
      <c r="J979" s="4">
        <f>$E979/$G979</f>
        <v>0.12646696181651923</v>
      </c>
      <c r="K979" s="6">
        <f>(J979-I979)/I979</f>
        <v>1.3316920746390623E-3</v>
      </c>
    </row>
    <row r="980" spans="1:11" x14ac:dyDescent="0.25">
      <c r="A980" s="2" t="s">
        <v>2391</v>
      </c>
      <c r="B980" s="3">
        <v>41444</v>
      </c>
      <c r="C980" s="3">
        <v>40909</v>
      </c>
      <c r="D980" s="3">
        <v>41274</v>
      </c>
      <c r="E980" s="1">
        <v>221277940</v>
      </c>
      <c r="F980" s="1">
        <v>220990328</v>
      </c>
      <c r="G980" s="1">
        <v>2038826675</v>
      </c>
      <c r="H980" s="5">
        <v>0.108391</v>
      </c>
      <c r="I980" s="4">
        <f>$F980/$G980</f>
        <v>0.10839093421219829</v>
      </c>
      <c r="J980" s="4">
        <f>$E980/$G980</f>
        <v>0.10853200162294326</v>
      </c>
      <c r="K980" s="6">
        <f>(J980-I980)/I980</f>
        <v>1.3014687231017964E-3</v>
      </c>
    </row>
    <row r="981" spans="1:11" x14ac:dyDescent="0.25">
      <c r="A981" s="2" t="s">
        <v>2390</v>
      </c>
      <c r="B981" s="3">
        <v>41618</v>
      </c>
      <c r="C981" s="3">
        <v>41091</v>
      </c>
      <c r="D981" s="3">
        <v>41455</v>
      </c>
      <c r="E981" s="1">
        <v>229202260</v>
      </c>
      <c r="F981" s="1">
        <v>228911436</v>
      </c>
      <c r="G981" s="1">
        <v>1153995545</v>
      </c>
      <c r="H981" s="5">
        <v>0.19836400000000001</v>
      </c>
      <c r="I981" s="4">
        <f>$F981/$G981</f>
        <v>0.19836422852048358</v>
      </c>
      <c r="J981" s="4">
        <f>$E981/$G981</f>
        <v>0.19861624335820119</v>
      </c>
      <c r="K981" s="6">
        <f>(J981-I981)/I981</f>
        <v>1.2704651418115373E-3</v>
      </c>
    </row>
    <row r="982" spans="1:11" x14ac:dyDescent="0.25">
      <c r="A982" s="2" t="s">
        <v>2389</v>
      </c>
      <c r="B982" s="3">
        <v>41621</v>
      </c>
      <c r="C982" s="3">
        <v>41091</v>
      </c>
      <c r="D982" s="3">
        <v>41455</v>
      </c>
      <c r="E982" s="1">
        <v>309087486</v>
      </c>
      <c r="F982" s="1">
        <v>308705761</v>
      </c>
      <c r="G982" s="1">
        <v>1221134146</v>
      </c>
      <c r="H982" s="5">
        <v>0.25280200000000003</v>
      </c>
      <c r="I982" s="4">
        <f>$F982/$G982</f>
        <v>0.25280249677008049</v>
      </c>
      <c r="J982" s="4">
        <f>$E982/$G982</f>
        <v>0.25311509551383882</v>
      </c>
      <c r="K982" s="6">
        <f>(J982-I982)/I982</f>
        <v>1.2365334510229665E-3</v>
      </c>
    </row>
    <row r="983" spans="1:11" x14ac:dyDescent="0.25">
      <c r="A983" s="2" t="s">
        <v>2388</v>
      </c>
      <c r="B983" s="3">
        <v>41444</v>
      </c>
      <c r="C983" s="3">
        <v>40909</v>
      </c>
      <c r="D983" s="3">
        <v>41274</v>
      </c>
      <c r="E983" s="1">
        <v>259880060</v>
      </c>
      <c r="F983" s="1">
        <v>259560574</v>
      </c>
      <c r="G983" s="1">
        <v>833445923</v>
      </c>
      <c r="H983" s="5">
        <v>0.31143100000000001</v>
      </c>
      <c r="I983" s="4">
        <f>$F983/$G983</f>
        <v>0.3114306121574249</v>
      </c>
      <c r="J983" s="4">
        <f>$E983/$G983</f>
        <v>0.31181394356643821</v>
      </c>
      <c r="K983" s="6">
        <f>(J983-I983)/I983</f>
        <v>1.2308726054827905E-3</v>
      </c>
    </row>
    <row r="984" spans="1:11" x14ac:dyDescent="0.25">
      <c r="A984" s="2" t="s">
        <v>2387</v>
      </c>
      <c r="B984" s="3">
        <v>41621</v>
      </c>
      <c r="C984" s="3">
        <v>41091</v>
      </c>
      <c r="D984" s="3">
        <v>41455</v>
      </c>
      <c r="E984" s="1">
        <v>184445817</v>
      </c>
      <c r="F984" s="1">
        <v>184223190</v>
      </c>
      <c r="G984" s="1">
        <v>770844401</v>
      </c>
      <c r="H984" s="5">
        <v>0.23898900000000001</v>
      </c>
      <c r="I984" s="4">
        <f>$F984/$G984</f>
        <v>0.23898881507216135</v>
      </c>
      <c r="J984" s="4">
        <f>$E984/$G984</f>
        <v>0.23927762433082783</v>
      </c>
      <c r="K984" s="6">
        <f>(J984-I984)/I984</f>
        <v>1.2084634947425207E-3</v>
      </c>
    </row>
    <row r="985" spans="1:11" x14ac:dyDescent="0.25">
      <c r="A985" s="2" t="s">
        <v>2386</v>
      </c>
      <c r="B985" s="3">
        <v>41626</v>
      </c>
      <c r="C985" s="3">
        <v>41091</v>
      </c>
      <c r="D985" s="3">
        <v>41455</v>
      </c>
      <c r="E985" s="1">
        <v>169160960</v>
      </c>
      <c r="F985" s="1">
        <v>168961426</v>
      </c>
      <c r="G985" s="1">
        <v>421480193</v>
      </c>
      <c r="H985" s="5">
        <v>0.40087600000000001</v>
      </c>
      <c r="I985" s="4">
        <f>$F985/$G985</f>
        <v>0.40087631354007658</v>
      </c>
      <c r="J985" s="4">
        <f>$E985/$G985</f>
        <v>0.40134972605936908</v>
      </c>
      <c r="K985" s="6">
        <f>(J985-I985)/I985</f>
        <v>1.1809441049581396E-3</v>
      </c>
    </row>
    <row r="986" spans="1:11" x14ac:dyDescent="0.25">
      <c r="A986" s="2" t="s">
        <v>2385</v>
      </c>
      <c r="B986" s="3">
        <v>41450</v>
      </c>
      <c r="C986" s="3">
        <v>40909</v>
      </c>
      <c r="D986" s="3">
        <v>41274</v>
      </c>
      <c r="E986" s="1">
        <v>300071894</v>
      </c>
      <c r="F986" s="1">
        <v>299719911</v>
      </c>
      <c r="G986" s="1">
        <v>1183922370</v>
      </c>
      <c r="H986" s="5">
        <v>0.25315799999999999</v>
      </c>
      <c r="I986" s="4">
        <f>$F986/$G986</f>
        <v>0.25315841527683947</v>
      </c>
      <c r="J986" s="4">
        <f>$E986/$G986</f>
        <v>0.25345571770892378</v>
      </c>
      <c r="K986" s="6">
        <f>(J986-I986)/I986</f>
        <v>1.1743730966209409E-3</v>
      </c>
    </row>
    <row r="987" spans="1:11" x14ac:dyDescent="0.25">
      <c r="A987" s="2" t="s">
        <v>2384</v>
      </c>
      <c r="B987" s="3">
        <v>41345</v>
      </c>
      <c r="C987" s="3">
        <v>40817</v>
      </c>
      <c r="D987" s="3">
        <v>41182</v>
      </c>
      <c r="E987" s="1">
        <v>346263547</v>
      </c>
      <c r="F987" s="1">
        <v>345858718</v>
      </c>
      <c r="G987" s="1">
        <v>818138323</v>
      </c>
      <c r="H987" s="5">
        <v>0.42273899999999998</v>
      </c>
      <c r="I987" s="4">
        <f>$F987/$G987</f>
        <v>0.42273868400612741</v>
      </c>
      <c r="J987" s="4">
        <f>$E987/$G987</f>
        <v>0.42323350131100018</v>
      </c>
      <c r="K987" s="6">
        <f>(J987-I987)/I987</f>
        <v>1.1705039628348804E-3</v>
      </c>
    </row>
    <row r="988" spans="1:11" x14ac:dyDescent="0.25">
      <c r="A988" s="2" t="s">
        <v>2383</v>
      </c>
      <c r="B988" s="3">
        <v>41428</v>
      </c>
      <c r="C988" s="3">
        <v>40909</v>
      </c>
      <c r="D988" s="3">
        <v>41274</v>
      </c>
      <c r="E988" s="1">
        <v>138905148</v>
      </c>
      <c r="F988" s="1">
        <v>138745430</v>
      </c>
      <c r="G988" s="1">
        <v>515615836</v>
      </c>
      <c r="H988" s="5">
        <v>0.26908700000000002</v>
      </c>
      <c r="I988" s="4">
        <f>$F988/$G988</f>
        <v>0.26908682843480392</v>
      </c>
      <c r="J988" s="4">
        <f>$E988/$G988</f>
        <v>0.26939659006128741</v>
      </c>
      <c r="K988" s="6">
        <f>(J988-I988)/I988</f>
        <v>1.1511586363601842E-3</v>
      </c>
    </row>
    <row r="989" spans="1:11" x14ac:dyDescent="0.25">
      <c r="A989" s="2" t="s">
        <v>2382</v>
      </c>
      <c r="B989" s="3">
        <v>41442</v>
      </c>
      <c r="C989" s="3">
        <v>40909</v>
      </c>
      <c r="D989" s="3">
        <v>41274</v>
      </c>
      <c r="E989" s="1">
        <v>365483579</v>
      </c>
      <c r="F989" s="1">
        <v>365064269</v>
      </c>
      <c r="G989" s="1">
        <v>1508560116</v>
      </c>
      <c r="H989" s="5">
        <v>0.24199499999999999</v>
      </c>
      <c r="I989" s="4">
        <f>$F989/$G989</f>
        <v>0.24199517482139241</v>
      </c>
      <c r="J989" s="4">
        <f>$E989/$G989</f>
        <v>0.24227312861027542</v>
      </c>
      <c r="K989" s="6">
        <f>(J989-I989)/I989</f>
        <v>1.148592277049157E-3</v>
      </c>
    </row>
    <row r="990" spans="1:11" x14ac:dyDescent="0.25">
      <c r="A990" s="2" t="s">
        <v>2365</v>
      </c>
      <c r="B990" s="3">
        <v>41248</v>
      </c>
      <c r="C990" s="3">
        <v>40909</v>
      </c>
      <c r="D990" s="3">
        <v>41090</v>
      </c>
      <c r="E990" s="1">
        <v>84347724</v>
      </c>
      <c r="F990" s="1">
        <v>84251446</v>
      </c>
      <c r="G990" s="1">
        <v>281419757</v>
      </c>
      <c r="H990" s="5">
        <v>0.30361500000000002</v>
      </c>
      <c r="I990" s="4">
        <f>$F990/$G990</f>
        <v>0.29937999697725559</v>
      </c>
      <c r="J990" s="4">
        <f>$E990/$G990</f>
        <v>0.29972211226093837</v>
      </c>
      <c r="K990" s="6">
        <f>(J990-I990)/I990</f>
        <v>1.1427459654519494E-3</v>
      </c>
    </row>
    <row r="991" spans="1:11" x14ac:dyDescent="0.25">
      <c r="A991" s="2" t="s">
        <v>2381</v>
      </c>
      <c r="B991" s="3">
        <v>41585</v>
      </c>
      <c r="C991" s="3">
        <v>41061</v>
      </c>
      <c r="D991" s="3">
        <v>41425</v>
      </c>
      <c r="E991" s="1">
        <v>300411272</v>
      </c>
      <c r="F991" s="1">
        <v>300069610</v>
      </c>
      <c r="G991" s="1">
        <v>2341493207</v>
      </c>
      <c r="H991" s="5">
        <v>0.12815299999999999</v>
      </c>
      <c r="I991" s="4">
        <f>$F991/$G991</f>
        <v>0.12815309867349958</v>
      </c>
      <c r="J991" s="4">
        <f>$E991/$G991</f>
        <v>0.12829901496271989</v>
      </c>
      <c r="K991" s="6">
        <f>(J991-I991)/I991</f>
        <v>1.1386091380596786E-3</v>
      </c>
    </row>
    <row r="992" spans="1:11" x14ac:dyDescent="0.25">
      <c r="A992" s="2" t="s">
        <v>2380</v>
      </c>
      <c r="B992" s="3">
        <v>41437</v>
      </c>
      <c r="C992" s="3">
        <v>40909</v>
      </c>
      <c r="D992" s="3">
        <v>41274</v>
      </c>
      <c r="E992" s="1">
        <v>103116089</v>
      </c>
      <c r="F992" s="1">
        <v>102998950</v>
      </c>
      <c r="G992" s="1">
        <v>386390149</v>
      </c>
      <c r="H992" s="5">
        <v>0.266567</v>
      </c>
      <c r="I992" s="4">
        <f>$F992/$G992</f>
        <v>0.26656722555315454</v>
      </c>
      <c r="J992" s="4">
        <f>$E992/$G992</f>
        <v>0.26687038804397678</v>
      </c>
      <c r="K992" s="6">
        <f>(J992-I992)/I992</f>
        <v>1.1372834383264715E-3</v>
      </c>
    </row>
    <row r="993" spans="1:11" x14ac:dyDescent="0.25">
      <c r="A993" s="2" t="s">
        <v>2379</v>
      </c>
      <c r="B993" s="3">
        <v>41613</v>
      </c>
      <c r="C993" s="3">
        <v>41091</v>
      </c>
      <c r="D993" s="3">
        <v>41455</v>
      </c>
      <c r="E993" s="1">
        <v>64243426</v>
      </c>
      <c r="F993" s="1">
        <v>64170753</v>
      </c>
      <c r="G993" s="1">
        <v>66917598</v>
      </c>
      <c r="H993" s="5">
        <v>0.958951</v>
      </c>
      <c r="I993" s="4">
        <f>$F993/$G993</f>
        <v>0.9589518290838831</v>
      </c>
      <c r="J993" s="4">
        <f>$E993/$G993</f>
        <v>0.96003783638498197</v>
      </c>
      <c r="K993" s="6">
        <f>(J993-I993)/I993</f>
        <v>1.13249411301125E-3</v>
      </c>
    </row>
    <row r="994" spans="1:11" x14ac:dyDescent="0.25">
      <c r="A994" s="2" t="s">
        <v>2378</v>
      </c>
      <c r="B994" s="3">
        <v>41347</v>
      </c>
      <c r="C994" s="3">
        <v>40817</v>
      </c>
      <c r="D994" s="3">
        <v>41182</v>
      </c>
      <c r="E994" s="1">
        <v>84157293</v>
      </c>
      <c r="F994" s="1">
        <v>84063379</v>
      </c>
      <c r="G994" s="1">
        <v>340328927</v>
      </c>
      <c r="H994" s="5">
        <v>0.247006</v>
      </c>
      <c r="I994" s="4">
        <f>$F994/$G994</f>
        <v>0.24700627049548451</v>
      </c>
      <c r="J994" s="4">
        <f>$E994/$G994</f>
        <v>0.24728222117892434</v>
      </c>
      <c r="K994" s="6">
        <f>(J994-I994)/I994</f>
        <v>1.1171808832475536E-3</v>
      </c>
    </row>
    <row r="995" spans="1:11" x14ac:dyDescent="0.25">
      <c r="A995" s="2" t="s">
        <v>2377</v>
      </c>
      <c r="B995" s="3">
        <v>41431</v>
      </c>
      <c r="C995" s="3">
        <v>40909</v>
      </c>
      <c r="D995" s="3">
        <v>41274</v>
      </c>
      <c r="E995" s="1">
        <v>72417171</v>
      </c>
      <c r="F995" s="1">
        <v>72337369</v>
      </c>
      <c r="G995" s="1">
        <v>218225726</v>
      </c>
      <c r="H995" s="5">
        <v>0.33148</v>
      </c>
      <c r="I995" s="4">
        <f>$F995/$G995</f>
        <v>0.33147956625425545</v>
      </c>
      <c r="J995" s="4">
        <f>$E995/$G995</f>
        <v>0.3318452518288334</v>
      </c>
      <c r="K995" s="6">
        <f>(J995-I995)/I995</f>
        <v>1.103191906246953E-3</v>
      </c>
    </row>
    <row r="996" spans="1:11" x14ac:dyDescent="0.25">
      <c r="A996" s="2" t="s">
        <v>2376</v>
      </c>
      <c r="B996" s="3">
        <v>41423</v>
      </c>
      <c r="C996" s="3">
        <v>40909</v>
      </c>
      <c r="D996" s="3">
        <v>41274</v>
      </c>
      <c r="E996" s="1">
        <v>106334422</v>
      </c>
      <c r="F996" s="1">
        <v>106217413</v>
      </c>
      <c r="G996" s="1">
        <v>613130379</v>
      </c>
      <c r="H996" s="5">
        <v>0.173238</v>
      </c>
      <c r="I996" s="4">
        <f>$F996/$G996</f>
        <v>0.17323788975068874</v>
      </c>
      <c r="J996" s="4">
        <f>$E996/$G996</f>
        <v>0.17342872844341645</v>
      </c>
      <c r="K996" s="6">
        <f>(J996-I996)/I996</f>
        <v>1.1015990381916352E-3</v>
      </c>
    </row>
    <row r="997" spans="1:11" x14ac:dyDescent="0.25">
      <c r="A997" s="2" t="s">
        <v>2375</v>
      </c>
      <c r="B997" s="3">
        <v>41601</v>
      </c>
      <c r="C997" s="3">
        <v>40909</v>
      </c>
      <c r="D997" s="3">
        <v>41274</v>
      </c>
      <c r="E997" s="1">
        <v>204196258</v>
      </c>
      <c r="F997" s="1">
        <v>203972293</v>
      </c>
      <c r="G997" s="1">
        <v>5237868</v>
      </c>
      <c r="I997" s="4">
        <f>$F997/$G997</f>
        <v>38.941854395719787</v>
      </c>
      <c r="J997" s="4">
        <f>$E997/$G997</f>
        <v>38.984613205220143</v>
      </c>
      <c r="K997" s="6">
        <f>(J997-I997)/I997</f>
        <v>1.0980167781906003E-3</v>
      </c>
    </row>
    <row r="998" spans="1:11" x14ac:dyDescent="0.25">
      <c r="A998" s="2" t="s">
        <v>2374</v>
      </c>
      <c r="B998" s="3">
        <v>41442</v>
      </c>
      <c r="C998" s="3">
        <v>40909</v>
      </c>
      <c r="D998" s="3">
        <v>41274</v>
      </c>
      <c r="E998" s="1">
        <v>320958040</v>
      </c>
      <c r="F998" s="1">
        <v>320608970</v>
      </c>
      <c r="G998" s="1">
        <v>780496180</v>
      </c>
      <c r="H998" s="5">
        <v>0.41077599999999997</v>
      </c>
      <c r="I998" s="4">
        <f>$F998/$G998</f>
        <v>0.41077583493105629</v>
      </c>
      <c r="J998" s="4">
        <f>$E998/$G998</f>
        <v>0.41122307606937936</v>
      </c>
      <c r="K998" s="6">
        <f>(J998-I998)/I998</f>
        <v>1.0887717832723201E-3</v>
      </c>
    </row>
    <row r="999" spans="1:11" x14ac:dyDescent="0.25">
      <c r="A999" s="2" t="s">
        <v>2373</v>
      </c>
      <c r="B999" s="3">
        <v>41613</v>
      </c>
      <c r="C999" s="3">
        <v>41091</v>
      </c>
      <c r="D999" s="3">
        <v>41455</v>
      </c>
      <c r="E999" s="1">
        <v>43560586</v>
      </c>
      <c r="F999" s="1">
        <v>43513919</v>
      </c>
      <c r="G999" s="1">
        <v>48148656</v>
      </c>
      <c r="H999" s="5">
        <v>0.90374100000000002</v>
      </c>
      <c r="I999" s="4">
        <f>$F999/$G999</f>
        <v>0.90374109300164063</v>
      </c>
      <c r="J999" s="4">
        <f>$E999/$G999</f>
        <v>0.90471032047083511</v>
      </c>
      <c r="K999" s="6">
        <f>(J999-I999)/I999</f>
        <v>1.0724614346962293E-3</v>
      </c>
    </row>
    <row r="1000" spans="1:11" x14ac:dyDescent="0.25">
      <c r="A1000" s="2" t="s">
        <v>2372</v>
      </c>
      <c r="B1000" s="3">
        <v>41443</v>
      </c>
      <c r="C1000" s="3">
        <v>40909</v>
      </c>
      <c r="D1000" s="3">
        <v>41274</v>
      </c>
      <c r="E1000" s="1">
        <v>467755969</v>
      </c>
      <c r="F1000" s="1">
        <v>467256454</v>
      </c>
      <c r="G1000" s="1">
        <v>9343037</v>
      </c>
      <c r="I1000" s="4">
        <f>$F1000/$G1000</f>
        <v>50.011195931258754</v>
      </c>
      <c r="J1000" s="4">
        <f>$E1000/$G1000</f>
        <v>50.06465981029509</v>
      </c>
      <c r="K1000" s="6">
        <f>(J1000-I1000)/I1000</f>
        <v>1.0690382031620079E-3</v>
      </c>
    </row>
    <row r="1001" spans="1:11" x14ac:dyDescent="0.25">
      <c r="A1001" s="2" t="s">
        <v>2371</v>
      </c>
      <c r="B1001" s="3">
        <v>41453</v>
      </c>
      <c r="C1001" s="3">
        <v>40909</v>
      </c>
      <c r="D1001" s="3">
        <v>41274</v>
      </c>
      <c r="E1001" s="1">
        <v>298294032</v>
      </c>
      <c r="F1001" s="1">
        <v>297978778</v>
      </c>
      <c r="G1001" s="1">
        <v>1155936132</v>
      </c>
      <c r="H1001" s="5">
        <v>0.25778099999999998</v>
      </c>
      <c r="I1001" s="4">
        <f>$F1001/$G1001</f>
        <v>0.25778135119319895</v>
      </c>
      <c r="J1001" s="4">
        <f>$E1001/$G1001</f>
        <v>0.25805407733374669</v>
      </c>
      <c r="K1001" s="6">
        <f>(J1001-I1001)/I1001</f>
        <v>1.0579746722769773E-3</v>
      </c>
    </row>
    <row r="1002" spans="1:11" x14ac:dyDescent="0.25">
      <c r="A1002" s="2" t="s">
        <v>2370</v>
      </c>
      <c r="B1002" s="3">
        <v>41435</v>
      </c>
      <c r="C1002" s="3">
        <v>40909</v>
      </c>
      <c r="D1002" s="3">
        <v>41274</v>
      </c>
      <c r="E1002" s="1">
        <v>109346484</v>
      </c>
      <c r="F1002" s="1">
        <v>109232624</v>
      </c>
      <c r="G1002" s="1">
        <v>239937120</v>
      </c>
      <c r="H1002" s="5">
        <v>0.45525500000000002</v>
      </c>
      <c r="I1002" s="4">
        <f>$F1002/$G1002</f>
        <v>0.45525521019840531</v>
      </c>
      <c r="J1002" s="4">
        <f>$E1002/$G1002</f>
        <v>0.45572975119481302</v>
      </c>
      <c r="K1002" s="6">
        <f>(J1002-I1002)/I1002</f>
        <v>1.0423625820798221E-3</v>
      </c>
    </row>
    <row r="1003" spans="1:11" x14ac:dyDescent="0.25">
      <c r="A1003" s="2" t="s">
        <v>2369</v>
      </c>
      <c r="B1003" s="3">
        <v>41627</v>
      </c>
      <c r="C1003" s="3">
        <v>41091</v>
      </c>
      <c r="D1003" s="3">
        <v>41455</v>
      </c>
      <c r="E1003" s="1">
        <v>185030784</v>
      </c>
      <c r="F1003" s="1">
        <v>184842900</v>
      </c>
      <c r="G1003" s="1">
        <v>842957454</v>
      </c>
      <c r="H1003" s="5">
        <v>0.219279</v>
      </c>
      <c r="I1003" s="4">
        <f>$F1003/$G1003</f>
        <v>0.21927903848869695</v>
      </c>
      <c r="J1003" s="4">
        <f>$E1003/$G1003</f>
        <v>0.21950192518257275</v>
      </c>
      <c r="K1003" s="6">
        <f>(J1003-I1003)/I1003</f>
        <v>1.0164523495358388E-3</v>
      </c>
    </row>
    <row r="1004" spans="1:11" x14ac:dyDescent="0.25">
      <c r="A1004" s="2" t="s">
        <v>2368</v>
      </c>
      <c r="B1004" s="3">
        <v>41631</v>
      </c>
      <c r="C1004" s="3">
        <v>41091</v>
      </c>
      <c r="D1004" s="3">
        <v>41455</v>
      </c>
      <c r="E1004" s="1">
        <v>279832754</v>
      </c>
      <c r="F1004" s="1">
        <v>279557631</v>
      </c>
      <c r="G1004" s="1">
        <v>1292984799</v>
      </c>
      <c r="H1004" s="5">
        <v>0.21621099999999999</v>
      </c>
      <c r="I1004" s="4">
        <f>$F1004/$G1004</f>
        <v>0.21621107318215271</v>
      </c>
      <c r="J1004" s="4">
        <f>$E1004/$G1004</f>
        <v>0.21642385449266213</v>
      </c>
      <c r="K1004" s="6">
        <f>(J1004-I1004)/I1004</f>
        <v>9.841369703121345E-4</v>
      </c>
    </row>
    <row r="1005" spans="1:11" x14ac:dyDescent="0.25">
      <c r="A1005" s="2" t="s">
        <v>2367</v>
      </c>
      <c r="B1005" s="3">
        <v>41639</v>
      </c>
      <c r="C1005" s="3">
        <v>41091</v>
      </c>
      <c r="D1005" s="3">
        <v>41455</v>
      </c>
      <c r="E1005" s="1">
        <v>128146264</v>
      </c>
      <c r="F1005" s="1">
        <v>128021391</v>
      </c>
      <c r="G1005" s="1">
        <v>570060608</v>
      </c>
      <c r="H1005" s="5">
        <v>0.224575</v>
      </c>
      <c r="I1005" s="4">
        <f>$F1005/$G1005</f>
        <v>0.22457505255300855</v>
      </c>
      <c r="J1005" s="4">
        <f>$E1005/$G1005</f>
        <v>0.22479410469982869</v>
      </c>
      <c r="K1005" s="6">
        <f>(J1005-I1005)/I1005</f>
        <v>9.75407305174433E-4</v>
      </c>
    </row>
    <row r="1006" spans="1:11" x14ac:dyDescent="0.25">
      <c r="A1006" s="2" t="s">
        <v>2366</v>
      </c>
      <c r="B1006" s="3">
        <v>41442</v>
      </c>
      <c r="C1006" s="3">
        <v>40909</v>
      </c>
      <c r="D1006" s="3">
        <v>41274</v>
      </c>
      <c r="E1006" s="1">
        <v>154079857</v>
      </c>
      <c r="F1006" s="1">
        <v>153931058</v>
      </c>
      <c r="G1006" s="1">
        <v>430156713</v>
      </c>
      <c r="H1006" s="5">
        <v>0.35784899999999997</v>
      </c>
      <c r="I1006" s="4">
        <f>$F1006/$G1006</f>
        <v>0.35784878707681589</v>
      </c>
      <c r="J1006" s="4">
        <f>$E1006/$G1006</f>
        <v>0.35819470519340701</v>
      </c>
      <c r="K1006" s="6">
        <f>(J1006-I1006)/I1006</f>
        <v>9.6666002256665866E-4</v>
      </c>
    </row>
    <row r="1007" spans="1:11" x14ac:dyDescent="0.25">
      <c r="A1007" s="2" t="s">
        <v>2365</v>
      </c>
      <c r="B1007" s="3">
        <v>41627</v>
      </c>
      <c r="C1007" s="3">
        <v>41091</v>
      </c>
      <c r="D1007" s="3">
        <v>41455</v>
      </c>
      <c r="E1007" s="1">
        <v>167425081</v>
      </c>
      <c r="F1007" s="1">
        <v>167263868</v>
      </c>
      <c r="G1007" s="1">
        <v>584146989</v>
      </c>
      <c r="H1007" s="5">
        <v>0.28633900000000001</v>
      </c>
      <c r="I1007" s="4">
        <f>$F1007/$G1007</f>
        <v>0.28633866329832269</v>
      </c>
      <c r="J1007" s="4">
        <f>$E1007/$G1007</f>
        <v>0.28661464349343757</v>
      </c>
      <c r="K1007" s="6">
        <f>(J1007-I1007)/I1007</f>
        <v>9.6382441663963138E-4</v>
      </c>
    </row>
    <row r="1008" spans="1:11" x14ac:dyDescent="0.25">
      <c r="A1008" s="2" t="s">
        <v>2364</v>
      </c>
      <c r="B1008" s="3">
        <v>41430</v>
      </c>
      <c r="C1008" s="3">
        <v>40909</v>
      </c>
      <c r="D1008" s="3">
        <v>41274</v>
      </c>
      <c r="E1008" s="1">
        <v>258325527</v>
      </c>
      <c r="F1008" s="1">
        <v>258077094</v>
      </c>
      <c r="G1008" s="1">
        <v>1743160282</v>
      </c>
      <c r="H1008" s="5">
        <v>0.14805099999999999</v>
      </c>
      <c r="I1008" s="4">
        <f>$F1008/$G1008</f>
        <v>0.14805127025031656</v>
      </c>
      <c r="J1008" s="4">
        <f>$E1008/$G1008</f>
        <v>0.14819378898629587</v>
      </c>
      <c r="K1008" s="6">
        <f>(J1008-I1008)/I1008</f>
        <v>9.626309570890608E-4</v>
      </c>
    </row>
    <row r="1009" spans="1:11" x14ac:dyDescent="0.25">
      <c r="A1009" s="2" t="s">
        <v>2363</v>
      </c>
      <c r="B1009" s="3">
        <v>41347</v>
      </c>
      <c r="C1009" s="3">
        <v>40817</v>
      </c>
      <c r="D1009" s="3">
        <v>41182</v>
      </c>
      <c r="E1009" s="1">
        <v>239963942</v>
      </c>
      <c r="F1009" s="1">
        <v>239739039</v>
      </c>
      <c r="G1009" s="1">
        <v>473137800</v>
      </c>
      <c r="H1009" s="5">
        <v>0.50670000000000004</v>
      </c>
      <c r="I1009" s="4">
        <f>$F1009/$G1009</f>
        <v>0.50670024462217989</v>
      </c>
      <c r="J1009" s="4">
        <f>$E1009/$G1009</f>
        <v>0.50717558816902808</v>
      </c>
      <c r="K1009" s="6">
        <f>(J1009-I1009)/I1009</f>
        <v>9.3811588191087972E-4</v>
      </c>
    </row>
    <row r="1010" spans="1:11" x14ac:dyDescent="0.25">
      <c r="A1010" s="2" t="s">
        <v>2362</v>
      </c>
      <c r="B1010" s="3">
        <v>41578</v>
      </c>
      <c r="C1010" s="3">
        <v>41030</v>
      </c>
      <c r="D1010" s="3">
        <v>41394</v>
      </c>
      <c r="E1010" s="1">
        <v>710405803</v>
      </c>
      <c r="F1010" s="1">
        <v>709742245</v>
      </c>
      <c r="G1010" s="1">
        <v>3589470517</v>
      </c>
      <c r="H1010" s="5">
        <v>0.19772899999999999</v>
      </c>
      <c r="I1010" s="4">
        <f>$F1010/$G1010</f>
        <v>0.19772895240080893</v>
      </c>
      <c r="J1010" s="4">
        <f>$E1010/$G1010</f>
        <v>0.19791381476333769</v>
      </c>
      <c r="K1010" s="6">
        <f>(J1010-I1010)/I1010</f>
        <v>9.3492814423068058E-4</v>
      </c>
    </row>
    <row r="1011" spans="1:11" x14ac:dyDescent="0.25">
      <c r="A1011" s="2" t="s">
        <v>2361</v>
      </c>
      <c r="B1011" s="3">
        <v>41414</v>
      </c>
      <c r="C1011" s="3">
        <v>40909</v>
      </c>
      <c r="D1011" s="3">
        <v>41274</v>
      </c>
      <c r="E1011" s="1">
        <v>507284080</v>
      </c>
      <c r="F1011" s="1">
        <v>506813006</v>
      </c>
      <c r="G1011" s="1">
        <v>1919069608</v>
      </c>
      <c r="H1011" s="5">
        <v>0.26409300000000002</v>
      </c>
      <c r="I1011" s="4">
        <f>$F1011/$G1011</f>
        <v>0.26409308129692394</v>
      </c>
      <c r="J1011" s="4">
        <f>$E1011/$G1011</f>
        <v>0.26433855128823447</v>
      </c>
      <c r="K1011" s="6">
        <f>(J1011-I1011)/I1011</f>
        <v>9.2948285545786831E-4</v>
      </c>
    </row>
    <row r="1012" spans="1:11" x14ac:dyDescent="0.25">
      <c r="A1012" s="2" t="s">
        <v>2360</v>
      </c>
      <c r="B1012" s="3">
        <v>41436</v>
      </c>
      <c r="C1012" s="3">
        <v>40909</v>
      </c>
      <c r="D1012" s="3">
        <v>41274</v>
      </c>
      <c r="E1012" s="1">
        <v>303851249</v>
      </c>
      <c r="F1012" s="1">
        <v>303570857</v>
      </c>
      <c r="G1012" s="1">
        <v>1634626891</v>
      </c>
      <c r="H1012" s="5">
        <v>0.18571299999999999</v>
      </c>
      <c r="I1012" s="4">
        <f>$F1012/$G1012</f>
        <v>0.18571262877872233</v>
      </c>
      <c r="J1012" s="4">
        <f>$E1012/$G1012</f>
        <v>0.18588416150068096</v>
      </c>
      <c r="K1012" s="6">
        <f>(J1012-I1012)/I1012</f>
        <v>9.2364597435652055E-4</v>
      </c>
    </row>
    <row r="1013" spans="1:11" x14ac:dyDescent="0.25">
      <c r="A1013" s="2" t="s">
        <v>2359</v>
      </c>
      <c r="B1013" s="3">
        <v>41367</v>
      </c>
      <c r="C1013" s="3">
        <v>40817</v>
      </c>
      <c r="D1013" s="3">
        <v>41182</v>
      </c>
      <c r="E1013" s="1">
        <v>349043364</v>
      </c>
      <c r="F1013" s="1">
        <v>348728724</v>
      </c>
      <c r="G1013" s="1">
        <v>1572669845</v>
      </c>
      <c r="H1013" s="5">
        <v>0.221743</v>
      </c>
      <c r="I1013" s="4">
        <f>$F1013/$G1013</f>
        <v>0.2217431237132928</v>
      </c>
      <c r="J1013" s="4">
        <f>$E1013/$G1013</f>
        <v>0.22194319113430958</v>
      </c>
      <c r="K1013" s="6">
        <f>(J1013-I1013)/I1013</f>
        <v>9.0224859137213369E-4</v>
      </c>
    </row>
    <row r="1014" spans="1:11" x14ac:dyDescent="0.25">
      <c r="A1014" s="2" t="s">
        <v>2358</v>
      </c>
      <c r="B1014" s="3">
        <v>41628</v>
      </c>
      <c r="C1014" s="3">
        <v>41091</v>
      </c>
      <c r="D1014" s="3">
        <v>41455</v>
      </c>
      <c r="E1014" s="1">
        <v>245487849</v>
      </c>
      <c r="F1014" s="1">
        <v>245272235</v>
      </c>
      <c r="G1014" s="1">
        <v>711195814</v>
      </c>
      <c r="H1014" s="5">
        <v>0.34487299999999999</v>
      </c>
      <c r="I1014" s="4">
        <f>$F1014/$G1014</f>
        <v>0.34487300146004513</v>
      </c>
      <c r="J1014" s="4">
        <f>$E1014/$G1014</f>
        <v>0.34517617253579619</v>
      </c>
      <c r="K1014" s="6">
        <f>(J1014-I1014)/I1014</f>
        <v>8.7908034107502203E-4</v>
      </c>
    </row>
    <row r="1015" spans="1:11" x14ac:dyDescent="0.25">
      <c r="A1015" s="2" t="s">
        <v>2357</v>
      </c>
      <c r="B1015" s="3">
        <v>41620</v>
      </c>
      <c r="C1015" s="3">
        <v>41091</v>
      </c>
      <c r="D1015" s="3">
        <v>41455</v>
      </c>
      <c r="E1015" s="1">
        <v>180551658</v>
      </c>
      <c r="F1015" s="1">
        <v>180393104</v>
      </c>
      <c r="G1015" s="1">
        <v>868641485</v>
      </c>
      <c r="H1015" s="5">
        <v>0.207673</v>
      </c>
      <c r="I1015" s="4">
        <f>$F1015/$G1015</f>
        <v>0.20767267867709541</v>
      </c>
      <c r="J1015" s="4">
        <f>$E1015/$G1015</f>
        <v>0.20785520967836346</v>
      </c>
      <c r="K1015" s="6">
        <f>(J1015-I1015)/I1015</f>
        <v>8.7893603737768155E-4</v>
      </c>
    </row>
    <row r="1016" spans="1:11" x14ac:dyDescent="0.25">
      <c r="A1016" s="2" t="s">
        <v>2356</v>
      </c>
      <c r="B1016" s="3">
        <v>41624</v>
      </c>
      <c r="C1016" s="3">
        <v>41091</v>
      </c>
      <c r="D1016" s="3">
        <v>41455</v>
      </c>
      <c r="E1016" s="1">
        <v>646288745</v>
      </c>
      <c r="F1016" s="1">
        <v>645730272</v>
      </c>
      <c r="G1016" s="1">
        <v>2501431791</v>
      </c>
      <c r="H1016" s="5">
        <v>0.25814399999999998</v>
      </c>
      <c r="I1016" s="4">
        <f>$F1016/$G1016</f>
        <v>0.25814426534567059</v>
      </c>
      <c r="J1016" s="4">
        <f>$E1016/$G1016</f>
        <v>0.25836752668024277</v>
      </c>
      <c r="K1016" s="6">
        <f>(J1016-I1016)/I1016</f>
        <v>8.6487040211107394E-4</v>
      </c>
    </row>
    <row r="1017" spans="1:11" x14ac:dyDescent="0.25">
      <c r="A1017" s="2" t="s">
        <v>2355</v>
      </c>
      <c r="B1017" s="3">
        <v>41449</v>
      </c>
      <c r="C1017" s="3">
        <v>40909</v>
      </c>
      <c r="D1017" s="3">
        <v>41274</v>
      </c>
      <c r="E1017" s="1">
        <v>74130011</v>
      </c>
      <c r="F1017" s="1">
        <v>74068163</v>
      </c>
      <c r="G1017" s="1">
        <v>277424979</v>
      </c>
      <c r="H1017" s="5">
        <v>0.266984</v>
      </c>
      <c r="I1017" s="4">
        <f>$F1017/$G1017</f>
        <v>0.26698447727015956</v>
      </c>
      <c r="J1017" s="4">
        <f>$E1017/$G1017</f>
        <v>0.26720741321566432</v>
      </c>
      <c r="K1017" s="6">
        <f>(J1017-I1017)/I1017</f>
        <v>8.3501463375032872E-4</v>
      </c>
    </row>
    <row r="1018" spans="1:11" x14ac:dyDescent="0.25">
      <c r="A1018" s="2" t="s">
        <v>2354</v>
      </c>
      <c r="B1018" s="3">
        <v>41443</v>
      </c>
      <c r="C1018" s="3">
        <v>40909</v>
      </c>
      <c r="D1018" s="3">
        <v>41274</v>
      </c>
      <c r="E1018" s="1">
        <v>269830065</v>
      </c>
      <c r="F1018" s="1">
        <v>269608456</v>
      </c>
      <c r="G1018" s="1">
        <v>8844670</v>
      </c>
      <c r="I1018" s="4">
        <f>$F1018/$G1018</f>
        <v>30.482590758049763</v>
      </c>
      <c r="J1018" s="4">
        <f>$E1018/$G1018</f>
        <v>30.507646413037456</v>
      </c>
      <c r="K1018" s="6">
        <f>(J1018-I1018)/I1018</f>
        <v>8.2196605880935315E-4</v>
      </c>
    </row>
    <row r="1019" spans="1:11" x14ac:dyDescent="0.25">
      <c r="A1019" s="2" t="s">
        <v>2353</v>
      </c>
      <c r="B1019" s="3">
        <v>41621</v>
      </c>
      <c r="C1019" s="3">
        <v>41091</v>
      </c>
      <c r="D1019" s="3">
        <v>41455</v>
      </c>
      <c r="E1019" s="1">
        <v>159608174</v>
      </c>
      <c r="F1019" s="1">
        <v>159481915</v>
      </c>
      <c r="G1019" s="1">
        <v>901705302</v>
      </c>
      <c r="H1019" s="5">
        <v>0.176867</v>
      </c>
      <c r="I1019" s="4">
        <f>$F1019/$G1019</f>
        <v>0.17686700371647587</v>
      </c>
      <c r="J1019" s="4">
        <f>$E1019/$G1019</f>
        <v>0.17700702618248551</v>
      </c>
      <c r="K1019" s="6">
        <f>(J1019-I1019)/I1019</f>
        <v>7.9168224183917427E-4</v>
      </c>
    </row>
    <row r="1020" spans="1:11" x14ac:dyDescent="0.25">
      <c r="A1020" s="2" t="s">
        <v>2352</v>
      </c>
      <c r="B1020" s="3">
        <v>41437</v>
      </c>
      <c r="C1020" s="3">
        <v>40909</v>
      </c>
      <c r="D1020" s="3">
        <v>41274</v>
      </c>
      <c r="E1020" s="1">
        <v>77155490</v>
      </c>
      <c r="F1020" s="1">
        <v>77095490</v>
      </c>
      <c r="G1020" s="1">
        <v>243909049</v>
      </c>
      <c r="H1020" s="5">
        <v>0.316083</v>
      </c>
      <c r="I1020" s="4">
        <f>$F1020/$G1020</f>
        <v>0.31608294286777361</v>
      </c>
      <c r="J1020" s="4">
        <f>$E1020/$G1020</f>
        <v>0.31632893620113289</v>
      </c>
      <c r="K1020" s="6">
        <f>(J1020-I1020)/I1020</f>
        <v>7.7825564115362742E-4</v>
      </c>
    </row>
    <row r="1021" spans="1:11" x14ac:dyDescent="0.25">
      <c r="A1021" s="2" t="s">
        <v>2351</v>
      </c>
      <c r="B1021" s="3">
        <v>41341</v>
      </c>
      <c r="C1021" s="3">
        <v>40817</v>
      </c>
      <c r="D1021" s="3">
        <v>41182</v>
      </c>
      <c r="E1021" s="1">
        <v>505292182</v>
      </c>
      <c r="F1021" s="1">
        <v>504907769</v>
      </c>
      <c r="G1021" s="1">
        <v>2025836654</v>
      </c>
      <c r="I1021" s="4">
        <f>$F1021/$G1021</f>
        <v>0.24923419566087088</v>
      </c>
      <c r="J1021" s="4">
        <f>$E1021/$G1021</f>
        <v>0.24942395084139887</v>
      </c>
      <c r="K1021" s="6">
        <f>(J1021-I1021)/I1021</f>
        <v>7.613529115651211E-4</v>
      </c>
    </row>
    <row r="1022" spans="1:11" x14ac:dyDescent="0.25">
      <c r="A1022" s="2" t="s">
        <v>2350</v>
      </c>
      <c r="B1022" s="3">
        <v>41443</v>
      </c>
      <c r="C1022" s="3">
        <v>40909</v>
      </c>
      <c r="D1022" s="3">
        <v>41274</v>
      </c>
      <c r="E1022" s="1">
        <v>464946251</v>
      </c>
      <c r="F1022" s="1">
        <v>464605094</v>
      </c>
      <c r="G1022" s="1">
        <v>5723915</v>
      </c>
      <c r="I1022" s="4">
        <f>$F1022/$G1022</f>
        <v>81.16911135123425</v>
      </c>
      <c r="J1022" s="4">
        <f>$E1022/$G1022</f>
        <v>81.228713389349778</v>
      </c>
      <c r="K1022" s="6">
        <f>(J1022-I1022)/I1022</f>
        <v>7.3429457491063367E-4</v>
      </c>
    </row>
    <row r="1023" spans="1:11" x14ac:dyDescent="0.25">
      <c r="A1023" s="2" t="s">
        <v>2349</v>
      </c>
      <c r="B1023" s="3">
        <v>41612</v>
      </c>
      <c r="C1023" s="3">
        <v>41091</v>
      </c>
      <c r="D1023" s="3">
        <v>41455</v>
      </c>
      <c r="E1023" s="1">
        <v>274989988</v>
      </c>
      <c r="F1023" s="1">
        <v>274794119</v>
      </c>
      <c r="G1023" s="1">
        <v>1486708575</v>
      </c>
      <c r="H1023" s="5">
        <v>0.184834</v>
      </c>
      <c r="I1023" s="4">
        <f>$F1023/$G1023</f>
        <v>0.18483388313005458</v>
      </c>
      <c r="J1023" s="4">
        <f>$E1023/$G1023</f>
        <v>0.18496562986461554</v>
      </c>
      <c r="K1023" s="6">
        <f>(J1023-I1023)/I1023</f>
        <v>7.1278454106953352E-4</v>
      </c>
    </row>
    <row r="1024" spans="1:11" x14ac:dyDescent="0.25">
      <c r="A1024" s="2" t="s">
        <v>2348</v>
      </c>
      <c r="B1024" s="3">
        <v>41653</v>
      </c>
      <c r="C1024" s="3">
        <v>40909</v>
      </c>
      <c r="D1024" s="3">
        <v>41274</v>
      </c>
      <c r="E1024" s="1">
        <v>132064224</v>
      </c>
      <c r="F1024" s="1">
        <v>131973284</v>
      </c>
      <c r="G1024" s="1">
        <v>520120001</v>
      </c>
      <c r="H1024" s="5">
        <v>0.25373600000000002</v>
      </c>
      <c r="I1024" s="4">
        <f>$F1024/$G1024</f>
        <v>0.25373622192237133</v>
      </c>
      <c r="J1024" s="4">
        <f>$E1024/$G1024</f>
        <v>0.25391106618874287</v>
      </c>
      <c r="K1024" s="6">
        <f>(J1024-I1024)/I1024</f>
        <v>6.8907885932437173E-4</v>
      </c>
    </row>
    <row r="1025" spans="1:11" x14ac:dyDescent="0.25">
      <c r="A1025" s="2" t="s">
        <v>2347</v>
      </c>
      <c r="B1025" s="3">
        <v>41437</v>
      </c>
      <c r="C1025" s="3">
        <v>40909</v>
      </c>
      <c r="D1025" s="3">
        <v>41274</v>
      </c>
      <c r="E1025" s="1">
        <v>292445487</v>
      </c>
      <c r="F1025" s="1">
        <v>292246473</v>
      </c>
      <c r="G1025" s="1">
        <v>2404582994</v>
      </c>
      <c r="H1025" s="5">
        <v>0.12153700000000001</v>
      </c>
      <c r="I1025" s="4">
        <f>$F1025/$G1025</f>
        <v>0.12153727849245531</v>
      </c>
      <c r="J1025" s="4">
        <f>$E1025/$G1025</f>
        <v>0.12162004294703915</v>
      </c>
      <c r="K1025" s="6">
        <f>(J1025-I1025)/I1025</f>
        <v>6.8097998910663141E-4</v>
      </c>
    </row>
    <row r="1026" spans="1:11" x14ac:dyDescent="0.25">
      <c r="A1026" s="2" t="s">
        <v>2346</v>
      </c>
      <c r="B1026" s="3">
        <v>41647</v>
      </c>
      <c r="C1026" s="3">
        <v>41091</v>
      </c>
      <c r="D1026" s="3">
        <v>41455</v>
      </c>
      <c r="E1026" s="1">
        <v>268793763</v>
      </c>
      <c r="F1026" s="1">
        <v>268615145</v>
      </c>
      <c r="G1026" s="1">
        <v>792128116</v>
      </c>
      <c r="H1026" s="5">
        <v>0.33910600000000002</v>
      </c>
      <c r="I1026" s="4">
        <f>$F1026/$G1026</f>
        <v>0.33910568199046226</v>
      </c>
      <c r="J1026" s="4">
        <f>$E1026/$G1026</f>
        <v>0.33933117329217488</v>
      </c>
      <c r="K1026" s="6">
        <f>(J1026-I1026)/I1026</f>
        <v>6.6495878331806796E-4</v>
      </c>
    </row>
    <row r="1027" spans="1:11" x14ac:dyDescent="0.25">
      <c r="A1027" s="2" t="s">
        <v>2345</v>
      </c>
      <c r="B1027" s="3">
        <v>41438</v>
      </c>
      <c r="C1027" s="3">
        <v>40909</v>
      </c>
      <c r="D1027" s="3">
        <v>41274</v>
      </c>
      <c r="E1027" s="1">
        <v>181280008</v>
      </c>
      <c r="F1027" s="1">
        <v>181162793</v>
      </c>
      <c r="G1027" s="1">
        <v>677779020</v>
      </c>
      <c r="H1027" s="5">
        <v>0.267289</v>
      </c>
      <c r="I1027" s="4">
        <f>$F1027/$G1027</f>
        <v>0.26728887683776342</v>
      </c>
      <c r="J1027" s="4">
        <f>$E1027/$G1027</f>
        <v>0.26746181668473595</v>
      </c>
      <c r="K1027" s="6">
        <f>(J1027-I1027)/I1027</f>
        <v>6.4701475429334904E-4</v>
      </c>
    </row>
    <row r="1028" spans="1:11" x14ac:dyDescent="0.25">
      <c r="A1028" s="2" t="s">
        <v>2344</v>
      </c>
      <c r="B1028" s="3">
        <v>41347</v>
      </c>
      <c r="C1028" s="3">
        <v>40817</v>
      </c>
      <c r="D1028" s="3">
        <v>41182</v>
      </c>
      <c r="E1028" s="1">
        <v>231755432</v>
      </c>
      <c r="F1028" s="1">
        <v>231605936</v>
      </c>
      <c r="G1028" s="1">
        <v>573823515</v>
      </c>
      <c r="H1028" s="5">
        <v>0.40361900000000001</v>
      </c>
      <c r="I1028" s="4">
        <f>$F1028/$G1028</f>
        <v>0.40361876072645786</v>
      </c>
      <c r="J1028" s="4">
        <f>$E1028/$G1028</f>
        <v>0.4038792868221861</v>
      </c>
      <c r="K1028" s="6">
        <f>(J1028-I1028)/I1028</f>
        <v>6.4547568418110929E-4</v>
      </c>
    </row>
    <row r="1029" spans="1:11" x14ac:dyDescent="0.25">
      <c r="A1029" s="2" t="s">
        <v>2343</v>
      </c>
      <c r="B1029" s="3">
        <v>41446</v>
      </c>
      <c r="C1029" s="3">
        <v>40909</v>
      </c>
      <c r="D1029" s="3">
        <v>41274</v>
      </c>
      <c r="E1029" s="1">
        <v>106006606</v>
      </c>
      <c r="F1029" s="1">
        <v>105938229</v>
      </c>
      <c r="G1029" s="1">
        <v>421290528</v>
      </c>
      <c r="H1029" s="5">
        <v>0.25146099999999999</v>
      </c>
      <c r="I1029" s="4">
        <f>$F1029/$G1029</f>
        <v>0.25146121728139115</v>
      </c>
      <c r="J1029" s="4">
        <f>$E1029/$G1029</f>
        <v>0.25162352095416679</v>
      </c>
      <c r="K1029" s="6">
        <f>(J1029-I1029)/I1029</f>
        <v>6.4544216611351864E-4</v>
      </c>
    </row>
    <row r="1030" spans="1:11" x14ac:dyDescent="0.25">
      <c r="A1030" s="2" t="s">
        <v>2342</v>
      </c>
      <c r="B1030" s="3">
        <v>41683</v>
      </c>
      <c r="C1030" s="3">
        <v>41153</v>
      </c>
      <c r="D1030" s="3">
        <v>41517</v>
      </c>
      <c r="E1030" s="1">
        <v>194489967</v>
      </c>
      <c r="F1030" s="1">
        <v>194365656</v>
      </c>
      <c r="G1030" s="1">
        <v>732006145</v>
      </c>
      <c r="H1030" s="5">
        <v>0.26552500000000001</v>
      </c>
      <c r="I1030" s="4">
        <f>$F1030/$G1030</f>
        <v>0.26552462343058608</v>
      </c>
      <c r="J1030" s="4">
        <f>$E1030/$G1030</f>
        <v>0.26569444577545182</v>
      </c>
      <c r="K1030" s="6">
        <f>(J1030-I1030)/I1030</f>
        <v>6.39572867749979E-4</v>
      </c>
    </row>
    <row r="1031" spans="1:11" x14ac:dyDescent="0.25">
      <c r="A1031" s="2" t="s">
        <v>2341</v>
      </c>
      <c r="B1031" s="3">
        <v>41628</v>
      </c>
      <c r="C1031" s="3">
        <v>41091</v>
      </c>
      <c r="D1031" s="3">
        <v>41455</v>
      </c>
      <c r="E1031" s="1">
        <v>399028480</v>
      </c>
      <c r="F1031" s="1">
        <v>398782250</v>
      </c>
      <c r="G1031" s="1">
        <v>3032573854</v>
      </c>
      <c r="H1031" s="5">
        <v>0.13150000000000001</v>
      </c>
      <c r="I1031" s="4">
        <f>$F1031/$G1031</f>
        <v>0.13149960040511516</v>
      </c>
      <c r="J1031" s="4">
        <f>$E1031/$G1031</f>
        <v>0.13158079545982923</v>
      </c>
      <c r="K1031" s="6">
        <f>(J1031-I1031)/I1031</f>
        <v>6.1745476384667669E-4</v>
      </c>
    </row>
    <row r="1032" spans="1:11" x14ac:dyDescent="0.25">
      <c r="A1032" s="2" t="s">
        <v>2340</v>
      </c>
      <c r="B1032" s="3">
        <v>41450</v>
      </c>
      <c r="C1032" s="3">
        <v>40909</v>
      </c>
      <c r="D1032" s="3">
        <v>41274</v>
      </c>
      <c r="E1032" s="1">
        <v>170380697</v>
      </c>
      <c r="F1032" s="1">
        <v>170278969</v>
      </c>
      <c r="G1032" s="1">
        <v>524899559</v>
      </c>
      <c r="H1032" s="5">
        <v>0.324403</v>
      </c>
      <c r="I1032" s="4">
        <f>$F1032/$G1032</f>
        <v>0.32440295687122117</v>
      </c>
      <c r="J1032" s="4">
        <f>$E1032/$G1032</f>
        <v>0.32459676156824507</v>
      </c>
      <c r="K1032" s="6">
        <f>(J1032-I1032)/I1032</f>
        <v>5.9741963788831213E-4</v>
      </c>
    </row>
    <row r="1033" spans="1:11" x14ac:dyDescent="0.25">
      <c r="A1033" s="2" t="s">
        <v>2339</v>
      </c>
      <c r="B1033" s="3">
        <v>41621</v>
      </c>
      <c r="C1033" s="3">
        <v>41091</v>
      </c>
      <c r="D1033" s="3">
        <v>41455</v>
      </c>
      <c r="E1033" s="1">
        <v>121299892</v>
      </c>
      <c r="F1033" s="1">
        <v>121228866</v>
      </c>
      <c r="G1033" s="1">
        <v>353560253</v>
      </c>
      <c r="H1033" s="5">
        <v>0.34288000000000002</v>
      </c>
      <c r="I1033" s="4">
        <f>$F1033/$G1033</f>
        <v>0.34288035765151464</v>
      </c>
      <c r="J1033" s="4">
        <f>$E1033/$G1033</f>
        <v>0.34308124561727815</v>
      </c>
      <c r="K1033" s="6">
        <f>(J1033-I1033)/I1033</f>
        <v>5.858835634080839E-4</v>
      </c>
    </row>
    <row r="1034" spans="1:11" x14ac:dyDescent="0.25">
      <c r="A1034" s="2" t="s">
        <v>2338</v>
      </c>
      <c r="B1034" s="3">
        <v>41451</v>
      </c>
      <c r="C1034" s="3">
        <v>40909</v>
      </c>
      <c r="D1034" s="3">
        <v>41274</v>
      </c>
      <c r="E1034" s="1">
        <v>179122147</v>
      </c>
      <c r="F1034" s="1">
        <v>179019876</v>
      </c>
      <c r="G1034" s="1">
        <v>389661533</v>
      </c>
      <c r="H1034" s="5">
        <v>0.459424</v>
      </c>
      <c r="I1034" s="4">
        <f>$F1034/$G1034</f>
        <v>0.45942404070970999</v>
      </c>
      <c r="J1034" s="4">
        <f>$E1034/$G1034</f>
        <v>0.45968650182362242</v>
      </c>
      <c r="K1034" s="6">
        <f>(J1034-I1034)/I1034</f>
        <v>5.7128293396876105E-4</v>
      </c>
    </row>
    <row r="1035" spans="1:11" x14ac:dyDescent="0.25">
      <c r="A1035" s="2" t="s">
        <v>2337</v>
      </c>
      <c r="B1035" s="3">
        <v>41439</v>
      </c>
      <c r="C1035" s="3">
        <v>40909</v>
      </c>
      <c r="D1035" s="3">
        <v>41274</v>
      </c>
      <c r="E1035" s="1">
        <v>78721974</v>
      </c>
      <c r="F1035" s="1">
        <v>78678942</v>
      </c>
      <c r="G1035" s="1">
        <v>271088184</v>
      </c>
      <c r="H1035" s="5">
        <v>0.29023399999999999</v>
      </c>
      <c r="I1035" s="4">
        <f>$F1035/$G1035</f>
        <v>0.29023375655502565</v>
      </c>
      <c r="J1035" s="4">
        <f>$E1035/$G1035</f>
        <v>0.29039249456922106</v>
      </c>
      <c r="K1035" s="6">
        <f>(J1035-I1035)/I1035</f>
        <v>5.4693160464716292E-4</v>
      </c>
    </row>
    <row r="1036" spans="1:11" x14ac:dyDescent="0.25">
      <c r="A1036" s="2" t="s">
        <v>2336</v>
      </c>
      <c r="B1036" s="3">
        <v>41729</v>
      </c>
      <c r="C1036" s="3">
        <v>41091</v>
      </c>
      <c r="D1036" s="3">
        <v>41455</v>
      </c>
      <c r="E1036" s="1">
        <v>999835471</v>
      </c>
      <c r="F1036" s="1">
        <v>999291960</v>
      </c>
      <c r="G1036" s="1">
        <v>5759331060</v>
      </c>
      <c r="H1036" s="5">
        <v>0.173508</v>
      </c>
      <c r="I1036" s="4">
        <f>$F1036/$G1036</f>
        <v>0.17350833796312448</v>
      </c>
      <c r="J1036" s="4">
        <f>$E1036/$G1036</f>
        <v>0.17360270847149392</v>
      </c>
      <c r="K1036" s="6">
        <f>(J1036-I1036)/I1036</f>
        <v>5.4389610019488872E-4</v>
      </c>
    </row>
    <row r="1037" spans="1:11" x14ac:dyDescent="0.25">
      <c r="A1037" s="2" t="s">
        <v>2335</v>
      </c>
      <c r="B1037" s="3">
        <v>41612</v>
      </c>
      <c r="C1037" s="3">
        <v>41091</v>
      </c>
      <c r="D1037" s="3">
        <v>41455</v>
      </c>
      <c r="E1037" s="1">
        <v>217806289</v>
      </c>
      <c r="F1037" s="1">
        <v>217689610</v>
      </c>
      <c r="G1037" s="1">
        <v>681428393</v>
      </c>
      <c r="H1037" s="5">
        <v>0.31946099999999999</v>
      </c>
      <c r="I1037" s="4">
        <f>$F1037/$G1037</f>
        <v>0.31946072725502062</v>
      </c>
      <c r="J1037" s="4">
        <f>$E1037/$G1037</f>
        <v>0.3196319543438807</v>
      </c>
      <c r="K1037" s="6">
        <f>(J1037-I1037)/I1037</f>
        <v>5.3598791416822271E-4</v>
      </c>
    </row>
    <row r="1038" spans="1:11" x14ac:dyDescent="0.25">
      <c r="A1038" s="2" t="s">
        <v>2334</v>
      </c>
      <c r="B1038" s="3">
        <v>41429</v>
      </c>
      <c r="C1038" s="3">
        <v>40909</v>
      </c>
      <c r="D1038" s="3">
        <v>41274</v>
      </c>
      <c r="E1038" s="1">
        <v>240660901</v>
      </c>
      <c r="F1038" s="1">
        <v>240533330</v>
      </c>
      <c r="G1038" s="1">
        <v>1689852552</v>
      </c>
      <c r="H1038" s="5">
        <v>0.14233999999999999</v>
      </c>
      <c r="I1038" s="4">
        <f>$F1038/$G1038</f>
        <v>0.14233983297259889</v>
      </c>
      <c r="J1038" s="4">
        <f>$E1038/$G1038</f>
        <v>0.14241532535792509</v>
      </c>
      <c r="K1038" s="6">
        <f>(J1038-I1038)/I1038</f>
        <v>5.3036724681790662E-4</v>
      </c>
    </row>
    <row r="1039" spans="1:11" x14ac:dyDescent="0.25">
      <c r="A1039" s="2" t="s">
        <v>2333</v>
      </c>
      <c r="B1039" s="3">
        <v>41442</v>
      </c>
      <c r="C1039" s="3">
        <v>40909</v>
      </c>
      <c r="D1039" s="3">
        <v>41274</v>
      </c>
      <c r="E1039" s="1">
        <v>111556974</v>
      </c>
      <c r="F1039" s="1">
        <v>111498178</v>
      </c>
      <c r="G1039" s="1">
        <v>292028513</v>
      </c>
      <c r="H1039" s="5">
        <v>0.38180599999999998</v>
      </c>
      <c r="I1039" s="4">
        <f>$F1039/$G1039</f>
        <v>0.38180579305281742</v>
      </c>
      <c r="J1039" s="4">
        <f>$E1039/$G1039</f>
        <v>0.38200712955724292</v>
      </c>
      <c r="K1039" s="6">
        <f>(J1039-I1039)/I1039</f>
        <v>5.2732700259905624E-4</v>
      </c>
    </row>
    <row r="1040" spans="1:11" x14ac:dyDescent="0.25">
      <c r="A1040" s="2" t="s">
        <v>2332</v>
      </c>
      <c r="B1040" s="3">
        <v>41435</v>
      </c>
      <c r="C1040" s="3">
        <v>40909</v>
      </c>
      <c r="D1040" s="3">
        <v>41274</v>
      </c>
      <c r="E1040" s="1">
        <v>390417018</v>
      </c>
      <c r="F1040" s="1">
        <v>390212535</v>
      </c>
      <c r="G1040" s="1">
        <v>1589614026</v>
      </c>
      <c r="H1040" s="5">
        <v>0.245476</v>
      </c>
      <c r="I1040" s="4">
        <f>$F1040/$G1040</f>
        <v>0.2454762782773785</v>
      </c>
      <c r="J1040" s="4">
        <f>$E1040/$G1040</f>
        <v>0.24560491516448157</v>
      </c>
      <c r="K1040" s="6">
        <f>(J1040-I1040)/I1040</f>
        <v>5.2402980852479103E-4</v>
      </c>
    </row>
    <row r="1041" spans="1:11" x14ac:dyDescent="0.25">
      <c r="A1041" s="2" t="s">
        <v>2331</v>
      </c>
      <c r="B1041" s="3">
        <v>41499</v>
      </c>
      <c r="C1041" s="3">
        <v>40969</v>
      </c>
      <c r="D1041" s="3">
        <v>41333</v>
      </c>
      <c r="E1041" s="1">
        <v>217882850</v>
      </c>
      <c r="F1041" s="1">
        <v>217773837</v>
      </c>
      <c r="G1041" s="1">
        <v>1221849697</v>
      </c>
      <c r="H1041" s="5">
        <v>0.178233</v>
      </c>
      <c r="I1041" s="4">
        <f>$F1041/$G1041</f>
        <v>0.17823291811971534</v>
      </c>
      <c r="J1041" s="4">
        <f>$E1041/$G1041</f>
        <v>0.17832213776781744</v>
      </c>
      <c r="K1041" s="6">
        <f>(J1041-I1041)/I1041</f>
        <v>5.0057895613970854E-4</v>
      </c>
    </row>
    <row r="1042" spans="1:11" x14ac:dyDescent="0.25">
      <c r="A1042" s="2" t="s">
        <v>2330</v>
      </c>
      <c r="B1042" s="3">
        <v>41696</v>
      </c>
      <c r="C1042" s="3">
        <v>41153</v>
      </c>
      <c r="D1042" s="3">
        <v>41517</v>
      </c>
      <c r="E1042" s="1">
        <v>231280676</v>
      </c>
      <c r="F1042" s="1">
        <v>231168006</v>
      </c>
      <c r="G1042" s="1">
        <v>1300879013</v>
      </c>
      <c r="H1042" s="5">
        <v>0.177701</v>
      </c>
      <c r="I1042" s="4">
        <f>$F1042/$G1042</f>
        <v>0.17770138782306574</v>
      </c>
      <c r="J1042" s="4">
        <f>$E1042/$G1042</f>
        <v>0.17778799849083274</v>
      </c>
      <c r="K1042" s="6">
        <f>(J1042-I1042)/I1042</f>
        <v>4.8739443640829697E-4</v>
      </c>
    </row>
    <row r="1043" spans="1:11" x14ac:dyDescent="0.25">
      <c r="A1043" s="2" t="s">
        <v>2329</v>
      </c>
      <c r="B1043" s="3">
        <v>41628</v>
      </c>
      <c r="C1043" s="3">
        <v>41091</v>
      </c>
      <c r="D1043" s="3">
        <v>41455</v>
      </c>
      <c r="E1043" s="1">
        <v>447898178</v>
      </c>
      <c r="F1043" s="1">
        <v>447681298</v>
      </c>
      <c r="G1043" s="1">
        <v>2194487309</v>
      </c>
      <c r="H1043" s="5">
        <v>0.20400299999999999</v>
      </c>
      <c r="I1043" s="4">
        <f>$F1043/$G1043</f>
        <v>0.20400268261473914</v>
      </c>
      <c r="J1043" s="4">
        <f>$E1043/$G1043</f>
        <v>0.20410151207668706</v>
      </c>
      <c r="K1043" s="6">
        <f>(J1043-I1043)/I1043</f>
        <v>4.8445177622766553E-4</v>
      </c>
    </row>
    <row r="1044" spans="1:11" x14ac:dyDescent="0.25">
      <c r="A1044" s="2" t="s">
        <v>2328</v>
      </c>
      <c r="B1044" s="3">
        <v>41502</v>
      </c>
      <c r="C1044" s="3">
        <v>40909</v>
      </c>
      <c r="D1044" s="3">
        <v>41274</v>
      </c>
      <c r="E1044" s="1">
        <v>47961069</v>
      </c>
      <c r="F1044" s="1">
        <v>47938467</v>
      </c>
      <c r="G1044" s="1">
        <v>99126218</v>
      </c>
      <c r="H1044" s="5">
        <v>0.48360999999999998</v>
      </c>
      <c r="I1044" s="4">
        <f>$F1044/$G1044</f>
        <v>0.48361037036639487</v>
      </c>
      <c r="J1044" s="4">
        <f>$E1044/$G1044</f>
        <v>0.48383838269709833</v>
      </c>
      <c r="K1044" s="6">
        <f>(J1044-I1044)/I1044</f>
        <v>4.7147940713247451E-4</v>
      </c>
    </row>
    <row r="1045" spans="1:11" x14ac:dyDescent="0.25">
      <c r="A1045" s="2" t="s">
        <v>2327</v>
      </c>
      <c r="B1045" s="3">
        <v>41432</v>
      </c>
      <c r="C1045" s="3">
        <v>40909</v>
      </c>
      <c r="D1045" s="3">
        <v>41274</v>
      </c>
      <c r="E1045" s="1">
        <v>234803243</v>
      </c>
      <c r="F1045" s="1">
        <v>234693406</v>
      </c>
      <c r="G1045" s="1">
        <v>900919730</v>
      </c>
      <c r="H1045" s="5">
        <v>0.26050400000000001</v>
      </c>
      <c r="I1045" s="4">
        <f>$F1045/$G1045</f>
        <v>0.26050423604331541</v>
      </c>
      <c r="J1045" s="4">
        <f>$E1045/$G1045</f>
        <v>0.26062615256522353</v>
      </c>
      <c r="K1045" s="6">
        <f>(J1045-I1045)/I1045</f>
        <v>4.6800207075272212E-4</v>
      </c>
    </row>
    <row r="1046" spans="1:11" x14ac:dyDescent="0.25">
      <c r="A1046" s="2" t="s">
        <v>2326</v>
      </c>
      <c r="B1046" s="3">
        <v>41338</v>
      </c>
      <c r="C1046" s="3">
        <v>40817</v>
      </c>
      <c r="D1046" s="3">
        <v>41182</v>
      </c>
      <c r="E1046" s="1">
        <v>295782438</v>
      </c>
      <c r="F1046" s="1">
        <v>295645977</v>
      </c>
      <c r="G1046" s="1">
        <v>677068038</v>
      </c>
      <c r="H1046" s="5">
        <v>0.43665599999999999</v>
      </c>
      <c r="I1046" s="4">
        <f>$F1046/$G1046</f>
        <v>0.43665623010844296</v>
      </c>
      <c r="J1046" s="4">
        <f>$E1046/$G1046</f>
        <v>0.43685777706139484</v>
      </c>
      <c r="K1046" s="6">
        <f>(J1046-I1046)/I1046</f>
        <v>4.6156893925875528E-4</v>
      </c>
    </row>
    <row r="1047" spans="1:11" x14ac:dyDescent="0.25">
      <c r="A1047" s="2" t="s">
        <v>2325</v>
      </c>
      <c r="B1047" s="3">
        <v>41619</v>
      </c>
      <c r="C1047" s="3">
        <v>41091</v>
      </c>
      <c r="D1047" s="3">
        <v>41455</v>
      </c>
      <c r="E1047" s="1">
        <v>216201063</v>
      </c>
      <c r="F1047" s="1">
        <v>216103655</v>
      </c>
      <c r="G1047" s="1">
        <v>1567029583</v>
      </c>
      <c r="H1047" s="5">
        <v>0.137907</v>
      </c>
      <c r="I1047" s="4">
        <f>$F1047/$G1047</f>
        <v>0.1379065573135386</v>
      </c>
      <c r="J1047" s="4">
        <f>$E1047/$G1047</f>
        <v>0.13796871823318985</v>
      </c>
      <c r="K1047" s="6">
        <f>(J1047-I1047)/I1047</f>
        <v>4.5074665673745389E-4</v>
      </c>
    </row>
    <row r="1048" spans="1:11" x14ac:dyDescent="0.25">
      <c r="A1048" s="2" t="s">
        <v>2324</v>
      </c>
      <c r="B1048" s="3">
        <v>41324</v>
      </c>
      <c r="C1048" s="3">
        <v>40817</v>
      </c>
      <c r="D1048" s="3">
        <v>41182</v>
      </c>
      <c r="E1048" s="1">
        <v>269526691</v>
      </c>
      <c r="F1048" s="1">
        <v>269405802</v>
      </c>
      <c r="G1048" s="1">
        <v>1216064379</v>
      </c>
      <c r="H1048" s="5">
        <v>0.22153900000000001</v>
      </c>
      <c r="I1048" s="4">
        <f>$F1048/$G1048</f>
        <v>0.22153909501200841</v>
      </c>
      <c r="J1048" s="4">
        <f>$E1048/$G1048</f>
        <v>0.22163850504497015</v>
      </c>
      <c r="K1048" s="6">
        <f>(J1048-I1048)/I1048</f>
        <v>4.4872456013395832E-4</v>
      </c>
    </row>
    <row r="1049" spans="1:11" x14ac:dyDescent="0.25">
      <c r="A1049" s="2" t="s">
        <v>2323</v>
      </c>
      <c r="B1049" s="3">
        <v>41480</v>
      </c>
      <c r="C1049" s="3">
        <v>40909</v>
      </c>
      <c r="D1049" s="3">
        <v>41274</v>
      </c>
      <c r="E1049" s="1">
        <v>242525677</v>
      </c>
      <c r="F1049" s="1">
        <v>242418122</v>
      </c>
      <c r="G1049" s="1">
        <v>1521289125</v>
      </c>
      <c r="H1049" s="5">
        <v>0.15934999999999999</v>
      </c>
      <c r="I1049" s="4">
        <f>$F1049/$G1049</f>
        <v>0.15935046009087853</v>
      </c>
      <c r="J1049" s="4">
        <f>$E1049/$G1049</f>
        <v>0.15942115999810358</v>
      </c>
      <c r="K1049" s="6">
        <f>(J1049-I1049)/I1049</f>
        <v>4.4367557636628032E-4</v>
      </c>
    </row>
    <row r="1050" spans="1:11" x14ac:dyDescent="0.25">
      <c r="A1050" s="2" t="s">
        <v>2322</v>
      </c>
      <c r="B1050" s="3">
        <v>41451</v>
      </c>
      <c r="C1050" s="3">
        <v>40909</v>
      </c>
      <c r="D1050" s="3">
        <v>41274</v>
      </c>
      <c r="E1050" s="1">
        <v>148103978</v>
      </c>
      <c r="F1050" s="1">
        <v>148042571</v>
      </c>
      <c r="G1050" s="1">
        <v>418339962</v>
      </c>
      <c r="H1050" s="5">
        <v>0.353881</v>
      </c>
      <c r="I1050" s="4">
        <f>$F1050/$G1050</f>
        <v>0.35388101651163795</v>
      </c>
      <c r="J1050" s="4">
        <f>$E1050/$G1050</f>
        <v>0.35402780382716581</v>
      </c>
      <c r="K1050" s="6">
        <f>(J1050-I1050)/I1050</f>
        <v>4.1479285036199684E-4</v>
      </c>
    </row>
    <row r="1051" spans="1:11" x14ac:dyDescent="0.25">
      <c r="A1051" s="2" t="s">
        <v>2321</v>
      </c>
      <c r="B1051" s="3">
        <v>41388</v>
      </c>
      <c r="C1051" s="3">
        <v>40817</v>
      </c>
      <c r="D1051" s="3">
        <v>41182</v>
      </c>
      <c r="E1051" s="1">
        <v>541869334</v>
      </c>
      <c r="F1051" s="1">
        <v>541653919</v>
      </c>
      <c r="G1051" s="1">
        <v>2126324532</v>
      </c>
      <c r="H1051" s="5">
        <v>0.25473699999999999</v>
      </c>
      <c r="I1051" s="4">
        <f>$F1051/$G1051</f>
        <v>0.25473718185931177</v>
      </c>
      <c r="J1051" s="4">
        <f>$E1051/$G1051</f>
        <v>0.25483849047742635</v>
      </c>
      <c r="K1051" s="6">
        <f>(J1051-I1051)/I1051</f>
        <v>3.9769859026913943E-4</v>
      </c>
    </row>
    <row r="1052" spans="1:11" x14ac:dyDescent="0.25">
      <c r="A1052" s="2" t="s">
        <v>2320</v>
      </c>
      <c r="B1052" s="3">
        <v>41443</v>
      </c>
      <c r="C1052" s="3">
        <v>40909</v>
      </c>
      <c r="D1052" s="3">
        <v>41274</v>
      </c>
      <c r="E1052" s="1">
        <v>271346509</v>
      </c>
      <c r="F1052" s="1">
        <v>271239254</v>
      </c>
      <c r="G1052" s="1">
        <v>6306204</v>
      </c>
      <c r="I1052" s="4">
        <f>$F1052/$G1052</f>
        <v>43.011493760747356</v>
      </c>
      <c r="J1052" s="4">
        <f>$E1052/$G1052</f>
        <v>43.028501615234774</v>
      </c>
      <c r="K1052" s="6">
        <f>(J1052-I1052)/I1052</f>
        <v>3.9542580367061723E-4</v>
      </c>
    </row>
    <row r="1053" spans="1:11" x14ac:dyDescent="0.25">
      <c r="A1053" s="2" t="s">
        <v>2319</v>
      </c>
      <c r="B1053" s="3">
        <v>41345</v>
      </c>
      <c r="C1053" s="3">
        <v>40817</v>
      </c>
      <c r="D1053" s="3">
        <v>41182</v>
      </c>
      <c r="E1053" s="1">
        <v>87368404</v>
      </c>
      <c r="F1053" s="1">
        <v>87334037</v>
      </c>
      <c r="G1053" s="1">
        <v>364145662</v>
      </c>
      <c r="H1053" s="5">
        <v>0.23983299999999999</v>
      </c>
      <c r="I1053" s="4">
        <f>$F1053/$G1053</f>
        <v>0.23983269914663985</v>
      </c>
      <c r="J1053" s="4">
        <f>$E1053/$G1053</f>
        <v>0.23992707621490217</v>
      </c>
      <c r="K1053" s="6">
        <f>(J1053-I1053)/I1053</f>
        <v>3.9351209654949723E-4</v>
      </c>
    </row>
    <row r="1054" spans="1:11" x14ac:dyDescent="0.25">
      <c r="A1054" s="2" t="s">
        <v>2318</v>
      </c>
      <c r="B1054" s="3">
        <v>41619</v>
      </c>
      <c r="C1054" s="3">
        <v>41091</v>
      </c>
      <c r="D1054" s="3">
        <v>41455</v>
      </c>
      <c r="E1054" s="1">
        <v>144616212</v>
      </c>
      <c r="F1054" s="1">
        <v>144562602</v>
      </c>
      <c r="G1054" s="1">
        <v>623247625</v>
      </c>
      <c r="H1054" s="5">
        <v>0.23195099999999999</v>
      </c>
      <c r="I1054" s="4">
        <f>$F1054/$G1054</f>
        <v>0.23195050602880357</v>
      </c>
      <c r="J1054" s="4">
        <f>$E1054/$G1054</f>
        <v>0.2320365232037587</v>
      </c>
      <c r="K1054" s="6">
        <f>(J1054-I1054)/I1054</f>
        <v>3.708427993015282E-4</v>
      </c>
    </row>
    <row r="1055" spans="1:11" x14ac:dyDescent="0.25">
      <c r="A1055" s="2" t="s">
        <v>2317</v>
      </c>
      <c r="B1055" s="3">
        <v>41347</v>
      </c>
      <c r="C1055" s="3">
        <v>40817</v>
      </c>
      <c r="D1055" s="3">
        <v>41182</v>
      </c>
      <c r="E1055" s="1">
        <v>197403659</v>
      </c>
      <c r="F1055" s="1">
        <v>197337801</v>
      </c>
      <c r="G1055" s="1">
        <v>352933698</v>
      </c>
      <c r="H1055" s="5">
        <v>0.55913599999999997</v>
      </c>
      <c r="I1055" s="4">
        <f>$F1055/$G1055</f>
        <v>0.55913561702458914</v>
      </c>
      <c r="J1055" s="4">
        <f>$E1055/$G1055</f>
        <v>0.55932221864515752</v>
      </c>
      <c r="K1055" s="6">
        <f>(J1055-I1055)/I1055</f>
        <v>3.3373230909769915E-4</v>
      </c>
    </row>
    <row r="1056" spans="1:11" x14ac:dyDescent="0.25">
      <c r="A1056" s="2" t="s">
        <v>2316</v>
      </c>
      <c r="B1056" s="3">
        <v>41675</v>
      </c>
      <c r="C1056" s="3">
        <v>41153</v>
      </c>
      <c r="D1056" s="3">
        <v>41517</v>
      </c>
      <c r="E1056" s="1">
        <v>358214498</v>
      </c>
      <c r="F1056" s="1">
        <v>358095571</v>
      </c>
      <c r="G1056" s="1">
        <v>1468002867</v>
      </c>
      <c r="H1056" s="5">
        <v>0.24393400000000001</v>
      </c>
      <c r="I1056" s="4">
        <f>$F1056/$G1056</f>
        <v>0.24393383626818216</v>
      </c>
      <c r="J1056" s="4">
        <f>$E1056/$G1056</f>
        <v>0.2440148490527437</v>
      </c>
      <c r="K1056" s="6">
        <f>(J1056-I1056)/I1056</f>
        <v>3.3210966465710049E-4</v>
      </c>
    </row>
    <row r="1057" spans="1:11" x14ac:dyDescent="0.25">
      <c r="A1057" s="2" t="s">
        <v>2315</v>
      </c>
      <c r="B1057" s="3">
        <v>41445</v>
      </c>
      <c r="C1057" s="3">
        <v>40909</v>
      </c>
      <c r="D1057" s="3">
        <v>41274</v>
      </c>
      <c r="E1057" s="1">
        <v>360571905</v>
      </c>
      <c r="F1057" s="1">
        <v>360453114</v>
      </c>
      <c r="G1057" s="1">
        <v>1193189988</v>
      </c>
      <c r="H1057" s="5">
        <v>0.30209200000000003</v>
      </c>
      <c r="I1057" s="4">
        <f>$F1057/$G1057</f>
        <v>0.30209196995038817</v>
      </c>
      <c r="J1057" s="4">
        <f>$E1057/$G1057</f>
        <v>0.30219152744013805</v>
      </c>
      <c r="K1057" s="6">
        <f>(J1057-I1057)/I1057</f>
        <v>3.2956019905537289E-4</v>
      </c>
    </row>
    <row r="1058" spans="1:11" x14ac:dyDescent="0.25">
      <c r="A1058" s="2" t="s">
        <v>2314</v>
      </c>
      <c r="B1058" s="3">
        <v>41625</v>
      </c>
      <c r="C1058" s="3">
        <v>41091</v>
      </c>
      <c r="D1058" s="3">
        <v>41455</v>
      </c>
      <c r="E1058" s="1">
        <v>391317229</v>
      </c>
      <c r="F1058" s="1">
        <v>391199472</v>
      </c>
      <c r="G1058" s="1">
        <v>2293423292</v>
      </c>
      <c r="H1058" s="5">
        <v>0.170574</v>
      </c>
      <c r="I1058" s="4">
        <f>$F1058/$G1058</f>
        <v>0.17057447413418875</v>
      </c>
      <c r="J1058" s="4">
        <f>$E1058/$G1058</f>
        <v>0.17062581964917098</v>
      </c>
      <c r="K1058" s="6">
        <f>(J1058-I1058)/I1058</f>
        <v>3.0101523245405911E-4</v>
      </c>
    </row>
    <row r="1059" spans="1:11" x14ac:dyDescent="0.25">
      <c r="A1059" s="2" t="s">
        <v>2313</v>
      </c>
      <c r="B1059" s="3">
        <v>41570</v>
      </c>
      <c r="C1059" s="3">
        <v>41091</v>
      </c>
      <c r="D1059" s="3">
        <v>41455</v>
      </c>
      <c r="E1059" s="1">
        <v>297121697</v>
      </c>
      <c r="F1059" s="1">
        <v>297032824</v>
      </c>
      <c r="G1059" s="1">
        <v>1294636017</v>
      </c>
      <c r="H1059" s="5">
        <v>0.229433</v>
      </c>
      <c r="I1059" s="4">
        <f>$F1059/$G1059</f>
        <v>0.22943346245557139</v>
      </c>
      <c r="J1059" s="4">
        <f>$E1059/$G1059</f>
        <v>0.22950210954929737</v>
      </c>
      <c r="K1059" s="6">
        <f>(J1059-I1059)/I1059</f>
        <v>2.9920262280516116E-4</v>
      </c>
    </row>
    <row r="1060" spans="1:11" x14ac:dyDescent="0.25">
      <c r="A1060" s="2" t="s">
        <v>2312</v>
      </c>
      <c r="B1060" s="3">
        <v>41624</v>
      </c>
      <c r="C1060" s="3">
        <v>41091</v>
      </c>
      <c r="D1060" s="3">
        <v>41455</v>
      </c>
      <c r="E1060" s="1">
        <v>305622620</v>
      </c>
      <c r="F1060" s="1">
        <v>305534575</v>
      </c>
      <c r="G1060" s="1">
        <v>1375988374</v>
      </c>
      <c r="H1060" s="5">
        <v>0.22204699999999999</v>
      </c>
      <c r="I1060" s="4">
        <f>$F1060/$G1060</f>
        <v>0.22204735212392135</v>
      </c>
      <c r="J1060" s="4">
        <f>$E1060/$G1060</f>
        <v>0.2221113388564139</v>
      </c>
      <c r="K1060" s="6">
        <f>(J1060-I1060)/I1060</f>
        <v>2.8816705932545712E-4</v>
      </c>
    </row>
    <row r="1061" spans="1:11" x14ac:dyDescent="0.25">
      <c r="A1061" s="2" t="s">
        <v>2311</v>
      </c>
      <c r="B1061" s="3">
        <v>41442</v>
      </c>
      <c r="C1061" s="3">
        <v>40909</v>
      </c>
      <c r="D1061" s="3">
        <v>41274</v>
      </c>
      <c r="E1061" s="1">
        <v>342319903</v>
      </c>
      <c r="F1061" s="1">
        <v>342224261</v>
      </c>
      <c r="G1061" s="1">
        <v>1844931454</v>
      </c>
      <c r="H1061" s="5">
        <v>0.18549399999999999</v>
      </c>
      <c r="I1061" s="4">
        <f>$F1061/$G1061</f>
        <v>0.18549429587642555</v>
      </c>
      <c r="J1061" s="4">
        <f>$E1061/$G1061</f>
        <v>0.18554613628480096</v>
      </c>
      <c r="K1061" s="6">
        <f>(J1061-I1061)/I1061</f>
        <v>2.7947171167974795E-4</v>
      </c>
    </row>
    <row r="1062" spans="1:11" x14ac:dyDescent="0.25">
      <c r="A1062" s="2" t="s">
        <v>2310</v>
      </c>
      <c r="B1062" s="3">
        <v>41450</v>
      </c>
      <c r="C1062" s="3">
        <v>40909</v>
      </c>
      <c r="D1062" s="3">
        <v>41274</v>
      </c>
      <c r="E1062" s="1">
        <v>111326225</v>
      </c>
      <c r="F1062" s="1">
        <v>111297188</v>
      </c>
      <c r="G1062" s="1">
        <v>323269072</v>
      </c>
      <c r="H1062" s="5">
        <v>0.34428700000000001</v>
      </c>
      <c r="I1062" s="4">
        <f>$F1062/$G1062</f>
        <v>0.34428653292264222</v>
      </c>
      <c r="J1062" s="4">
        <f>$E1062/$G1062</f>
        <v>0.34437635592927984</v>
      </c>
      <c r="K1062" s="6">
        <f>(J1062-I1062)/I1062</f>
        <v>2.6089607942290937E-4</v>
      </c>
    </row>
    <row r="1063" spans="1:11" x14ac:dyDescent="0.25">
      <c r="A1063" s="2" t="s">
        <v>2309</v>
      </c>
      <c r="B1063" s="3">
        <v>41445</v>
      </c>
      <c r="C1063" s="3">
        <v>40909</v>
      </c>
      <c r="D1063" s="3">
        <v>41274</v>
      </c>
      <c r="E1063" s="1">
        <v>65240328</v>
      </c>
      <c r="F1063" s="1">
        <v>65223691</v>
      </c>
      <c r="G1063" s="1">
        <v>168844051</v>
      </c>
      <c r="H1063" s="5">
        <v>0.386295</v>
      </c>
      <c r="I1063" s="4">
        <f>$F1063/$G1063</f>
        <v>0.38629546385380198</v>
      </c>
      <c r="J1063" s="4">
        <f>$E1063/$G1063</f>
        <v>0.38639399856616802</v>
      </c>
      <c r="K1063" s="6">
        <f>(J1063-I1063)/I1063</f>
        <v>2.5507602751279035E-4</v>
      </c>
    </row>
    <row r="1064" spans="1:11" x14ac:dyDescent="0.25">
      <c r="A1064" s="2" t="s">
        <v>2308</v>
      </c>
      <c r="B1064" s="3">
        <v>41460</v>
      </c>
      <c r="C1064" s="3">
        <v>40909</v>
      </c>
      <c r="D1064" s="3">
        <v>41274</v>
      </c>
      <c r="E1064" s="1">
        <v>742051245</v>
      </c>
      <c r="F1064" s="1">
        <v>741868935</v>
      </c>
      <c r="G1064" s="1">
        <v>2249901292</v>
      </c>
      <c r="H1064" s="5">
        <v>0.32973400000000003</v>
      </c>
      <c r="I1064" s="4">
        <f>$F1064/$G1064</f>
        <v>0.3297339921701774</v>
      </c>
      <c r="J1064" s="4">
        <f>$E1064/$G1064</f>
        <v>0.32981502239165789</v>
      </c>
      <c r="K1064" s="6">
        <f>(J1064-I1064)/I1064</f>
        <v>2.4574421626103517E-4</v>
      </c>
    </row>
    <row r="1065" spans="1:11" x14ac:dyDescent="0.25">
      <c r="A1065" s="2" t="s">
        <v>2307</v>
      </c>
      <c r="B1065" s="3">
        <v>41452</v>
      </c>
      <c r="C1065" s="3">
        <v>40909</v>
      </c>
      <c r="D1065" s="3">
        <v>41274</v>
      </c>
      <c r="E1065" s="1">
        <v>89710489</v>
      </c>
      <c r="F1065" s="1">
        <v>89688810</v>
      </c>
      <c r="G1065" s="1">
        <v>649972414</v>
      </c>
      <c r="H1065" s="5">
        <v>0.137989</v>
      </c>
      <c r="I1065" s="4">
        <f>$F1065/$G1065</f>
        <v>0.13798864085330242</v>
      </c>
      <c r="J1065" s="4">
        <f>$E1065/$G1065</f>
        <v>0.13802199457652675</v>
      </c>
      <c r="K1065" s="6">
        <f>(J1065-I1065)/I1065</f>
        <v>2.4171354263708049E-4</v>
      </c>
    </row>
    <row r="1066" spans="1:11" x14ac:dyDescent="0.25">
      <c r="A1066" s="2" t="s">
        <v>2306</v>
      </c>
      <c r="B1066" s="3">
        <v>41340</v>
      </c>
      <c r="C1066" s="3">
        <v>40817</v>
      </c>
      <c r="D1066" s="3">
        <v>41182</v>
      </c>
      <c r="E1066" s="1">
        <v>150104548</v>
      </c>
      <c r="F1066" s="1">
        <v>150071359</v>
      </c>
      <c r="G1066" s="1">
        <v>483580492</v>
      </c>
      <c r="H1066" s="5">
        <v>0.310334</v>
      </c>
      <c r="I1066" s="4">
        <f>$F1066/$G1066</f>
        <v>0.31033377376190768</v>
      </c>
      <c r="J1066" s="4">
        <f>$E1066/$G1066</f>
        <v>0.31040240556271242</v>
      </c>
      <c r="K1066" s="6">
        <f>(J1066-I1066)/I1066</f>
        <v>2.211547907685896E-4</v>
      </c>
    </row>
    <row r="1067" spans="1:11" x14ac:dyDescent="0.25">
      <c r="A1067" s="2" t="s">
        <v>2305</v>
      </c>
      <c r="B1067" s="3">
        <v>41583</v>
      </c>
      <c r="C1067" s="3">
        <v>41061</v>
      </c>
      <c r="D1067" s="3">
        <v>41425</v>
      </c>
      <c r="E1067" s="1">
        <v>443810680</v>
      </c>
      <c r="F1067" s="1">
        <v>443721182</v>
      </c>
      <c r="G1067" s="1">
        <v>3225734530</v>
      </c>
      <c r="H1067" s="5">
        <v>0.13755700000000001</v>
      </c>
      <c r="I1067" s="4">
        <f>$F1067/$G1067</f>
        <v>0.13755663334142998</v>
      </c>
      <c r="J1067" s="4">
        <f>$E1067/$G1067</f>
        <v>0.13758437834002415</v>
      </c>
      <c r="K1067" s="6">
        <f>(J1067-I1067)/I1067</f>
        <v>2.0169873251629959E-4</v>
      </c>
    </row>
    <row r="1068" spans="1:11" x14ac:dyDescent="0.25">
      <c r="A1068" s="2" t="s">
        <v>2304</v>
      </c>
      <c r="B1068" s="3">
        <v>41648</v>
      </c>
      <c r="C1068" s="3">
        <v>40909</v>
      </c>
      <c r="D1068" s="3">
        <v>41274</v>
      </c>
      <c r="E1068" s="1">
        <v>131703851</v>
      </c>
      <c r="F1068" s="1">
        <v>131677342</v>
      </c>
      <c r="G1068" s="1">
        <v>613940930</v>
      </c>
      <c r="H1068" s="5">
        <v>0.214479</v>
      </c>
      <c r="I1068" s="4">
        <f>$F1068/$G1068</f>
        <v>0.21447884570914663</v>
      </c>
      <c r="J1068" s="4">
        <f>$E1068/$G1068</f>
        <v>0.21452202413023677</v>
      </c>
      <c r="K1068" s="6">
        <f>(J1068-I1068)/I1068</f>
        <v>2.0131785466942406E-4</v>
      </c>
    </row>
    <row r="1069" spans="1:11" x14ac:dyDescent="0.25">
      <c r="A1069" s="2" t="s">
        <v>2303</v>
      </c>
      <c r="B1069" s="3">
        <v>41712</v>
      </c>
      <c r="C1069" s="3">
        <v>40848</v>
      </c>
      <c r="D1069" s="3">
        <v>41213</v>
      </c>
      <c r="E1069" s="1">
        <v>186352789</v>
      </c>
      <c r="F1069" s="1">
        <v>186317282</v>
      </c>
      <c r="G1069" s="1">
        <v>1302178800</v>
      </c>
      <c r="H1069" s="5">
        <v>0.14308100000000001</v>
      </c>
      <c r="I1069" s="4">
        <f>$F1069/$G1069</f>
        <v>0.14308118209265885</v>
      </c>
      <c r="J1069" s="4">
        <f>$E1069/$G1069</f>
        <v>0.14310844946945842</v>
      </c>
      <c r="K1069" s="6">
        <f>(J1069-I1069)/I1069</f>
        <v>1.9057276715747992E-4</v>
      </c>
    </row>
    <row r="1070" spans="1:11" x14ac:dyDescent="0.25">
      <c r="A1070" s="2" t="s">
        <v>2302</v>
      </c>
      <c r="B1070" s="3">
        <v>41601</v>
      </c>
      <c r="C1070" s="3">
        <v>40909</v>
      </c>
      <c r="D1070" s="3">
        <v>41274</v>
      </c>
      <c r="E1070" s="1">
        <v>231558623</v>
      </c>
      <c r="F1070" s="1">
        <v>231522531</v>
      </c>
      <c r="G1070" s="1">
        <v>4882956</v>
      </c>
      <c r="I1070" s="4">
        <f>$F1070/$G1070</f>
        <v>47.414420895867174</v>
      </c>
      <c r="J1070" s="4">
        <f>$E1070/$G1070</f>
        <v>47.421812320242083</v>
      </c>
      <c r="K1070" s="6">
        <f>(J1070-I1070)/I1070</f>
        <v>1.5588979545151337E-4</v>
      </c>
    </row>
    <row r="1071" spans="1:11" x14ac:dyDescent="0.25">
      <c r="A1071" s="2" t="s">
        <v>2301</v>
      </c>
      <c r="B1071" s="3">
        <v>41625</v>
      </c>
      <c r="C1071" s="3">
        <v>41091</v>
      </c>
      <c r="D1071" s="3">
        <v>41455</v>
      </c>
      <c r="E1071" s="1">
        <v>589547778</v>
      </c>
      <c r="F1071" s="1">
        <v>589458314</v>
      </c>
      <c r="G1071" s="1">
        <v>2778326538</v>
      </c>
      <c r="H1071" s="5">
        <v>0.21216299999999999</v>
      </c>
      <c r="I1071" s="4">
        <f>$F1071/$G1071</f>
        <v>0.21216307944289592</v>
      </c>
      <c r="J1071" s="4">
        <f>$E1071/$G1071</f>
        <v>0.21219528012153335</v>
      </c>
      <c r="K1071" s="6">
        <f>(J1071-I1071)/I1071</f>
        <v>1.5177324312028051E-4</v>
      </c>
    </row>
    <row r="1072" spans="1:11" x14ac:dyDescent="0.25">
      <c r="A1072" s="2" t="s">
        <v>2300</v>
      </c>
      <c r="B1072" s="3">
        <v>41354</v>
      </c>
      <c r="C1072" s="3">
        <v>40817</v>
      </c>
      <c r="D1072" s="3">
        <v>41182</v>
      </c>
      <c r="E1072" s="1">
        <v>176025458</v>
      </c>
      <c r="F1072" s="1">
        <v>176001386</v>
      </c>
      <c r="G1072" s="1">
        <v>629083461</v>
      </c>
      <c r="H1072" s="5">
        <v>0.27977400000000002</v>
      </c>
      <c r="I1072" s="4">
        <f>$F1072/$G1072</f>
        <v>0.27977430168045697</v>
      </c>
      <c r="J1072" s="4">
        <f>$E1072/$G1072</f>
        <v>0.27981256687338024</v>
      </c>
      <c r="K1072" s="6">
        <f>(J1072-I1072)/I1072</f>
        <v>1.3677165019600218E-4</v>
      </c>
    </row>
    <row r="1073" spans="1:11" x14ac:dyDescent="0.25">
      <c r="A1073" s="2" t="s">
        <v>2299</v>
      </c>
      <c r="B1073" s="3">
        <v>41443</v>
      </c>
      <c r="C1073" s="3">
        <v>40909</v>
      </c>
      <c r="D1073" s="3">
        <v>41274</v>
      </c>
      <c r="E1073" s="1">
        <v>201887196</v>
      </c>
      <c r="F1073" s="1">
        <v>201871645</v>
      </c>
      <c r="G1073" s="1">
        <v>490705433</v>
      </c>
      <c r="H1073" s="5">
        <v>0.41139100000000001</v>
      </c>
      <c r="I1073" s="4">
        <f>$F1073/$G1073</f>
        <v>0.41139068659955108</v>
      </c>
      <c r="J1073" s="4">
        <f>$E1073/$G1073</f>
        <v>0.41142237770984696</v>
      </c>
      <c r="K1073" s="6">
        <f>(J1073-I1073)/I1073</f>
        <v>7.7034097582116915E-5</v>
      </c>
    </row>
    <row r="1074" spans="1:11" x14ac:dyDescent="0.25">
      <c r="A1074" s="2" t="s">
        <v>2298</v>
      </c>
      <c r="B1074" s="3">
        <v>41444</v>
      </c>
      <c r="C1074" s="3">
        <v>40909</v>
      </c>
      <c r="D1074" s="3">
        <v>41274</v>
      </c>
      <c r="E1074" s="1">
        <v>204258995</v>
      </c>
      <c r="F1074" s="1">
        <v>204249884</v>
      </c>
      <c r="G1074" s="1">
        <v>1006701315</v>
      </c>
      <c r="H1074" s="5">
        <v>0.20288999999999999</v>
      </c>
      <c r="I1074" s="4">
        <f>$F1074/$G1074</f>
        <v>0.20289025250751758</v>
      </c>
      <c r="J1074" s="4">
        <f>$E1074/$G1074</f>
        <v>0.20289930285826635</v>
      </c>
      <c r="K1074" s="6">
        <f>(J1074-I1074)/I1074</f>
        <v>4.4607124477004965E-5</v>
      </c>
    </row>
    <row r="1075" spans="1:11" x14ac:dyDescent="0.25">
      <c r="A1075" s="2" t="s">
        <v>2297</v>
      </c>
      <c r="B1075" s="3">
        <v>41345</v>
      </c>
      <c r="C1075" s="3">
        <v>40817</v>
      </c>
      <c r="D1075" s="3">
        <v>41182</v>
      </c>
      <c r="E1075" s="1">
        <v>106009367</v>
      </c>
      <c r="F1075" s="1">
        <v>106006722</v>
      </c>
      <c r="G1075" s="1">
        <v>212425827</v>
      </c>
      <c r="H1075" s="5">
        <v>0.499029</v>
      </c>
      <c r="I1075" s="4">
        <f>$F1075/$G1075</f>
        <v>0.49902934825340234</v>
      </c>
      <c r="J1075" s="4">
        <f>$E1075/$G1075</f>
        <v>0.49904179965838147</v>
      </c>
      <c r="K1075" s="6">
        <f>(J1075-I1075)/I1075</f>
        <v>2.4951247902974067E-5</v>
      </c>
    </row>
    <row r="1076" spans="1:11" x14ac:dyDescent="0.25">
      <c r="A1076" s="2" t="s">
        <v>2296</v>
      </c>
      <c r="B1076" s="3">
        <v>41576</v>
      </c>
      <c r="C1076" s="3">
        <v>41091</v>
      </c>
      <c r="D1076" s="3">
        <v>41455</v>
      </c>
      <c r="E1076" s="1">
        <v>451771149</v>
      </c>
      <c r="F1076" s="1">
        <v>451762817</v>
      </c>
      <c r="G1076" s="1">
        <v>1817278988</v>
      </c>
      <c r="H1076" s="5">
        <v>0.24859300000000001</v>
      </c>
      <c r="I1076" s="4">
        <f>$F1076/$G1076</f>
        <v>0.2485929898398187</v>
      </c>
      <c r="J1076" s="4">
        <f>$E1076/$G1076</f>
        <v>0.24859757471646945</v>
      </c>
      <c r="K1076" s="6">
        <f>(J1076-I1076)/I1076</f>
        <v>1.8443306280310571E-5</v>
      </c>
    </row>
    <row r="1077" spans="1:11" x14ac:dyDescent="0.25">
      <c r="A1077" s="2" t="s">
        <v>2295</v>
      </c>
      <c r="B1077" s="3">
        <v>41673</v>
      </c>
      <c r="C1077" s="3">
        <v>41153</v>
      </c>
      <c r="D1077" s="3">
        <v>41517</v>
      </c>
      <c r="E1077" s="1">
        <v>312963466</v>
      </c>
      <c r="F1077" s="1">
        <v>312958188</v>
      </c>
      <c r="G1077" s="1">
        <v>1296255151</v>
      </c>
      <c r="H1077" s="5">
        <v>0.24143300000000001</v>
      </c>
      <c r="I1077" s="4">
        <f>$F1077/$G1077</f>
        <v>0.24143255111354231</v>
      </c>
      <c r="J1077" s="4">
        <f>$E1077/$G1077</f>
        <v>0.24143662284278167</v>
      </c>
      <c r="K1077" s="6">
        <f>(J1077-I1077)/I1077</f>
        <v>1.6864872696651611E-5</v>
      </c>
    </row>
    <row r="1078" spans="1:11" x14ac:dyDescent="0.25">
      <c r="A1078" s="2" t="s">
        <v>2294</v>
      </c>
      <c r="B1078" s="3">
        <v>41443</v>
      </c>
      <c r="C1078" s="3">
        <v>40909</v>
      </c>
      <c r="D1078" s="3">
        <v>41274</v>
      </c>
      <c r="E1078" s="1">
        <v>174726598</v>
      </c>
      <c r="F1078" s="1">
        <v>174724420</v>
      </c>
      <c r="G1078" s="1">
        <v>3746750</v>
      </c>
      <c r="I1078" s="4">
        <f>$F1078/$G1078</f>
        <v>46.633594448522054</v>
      </c>
      <c r="J1078" s="4">
        <f>$E1078/$G1078</f>
        <v>46.634175752318676</v>
      </c>
      <c r="K1078" s="6">
        <f>(J1078-I1078)/I1078</f>
        <v>1.2465343997098785E-5</v>
      </c>
    </row>
    <row r="1079" spans="1:11" x14ac:dyDescent="0.25">
      <c r="A1079" s="2" t="s">
        <v>2293</v>
      </c>
      <c r="B1079" s="3">
        <v>41631</v>
      </c>
      <c r="C1079" s="3">
        <v>41091</v>
      </c>
      <c r="D1079" s="3">
        <v>41455</v>
      </c>
      <c r="E1079" s="1">
        <v>360888797</v>
      </c>
      <c r="F1079" s="1">
        <v>360887777</v>
      </c>
      <c r="G1079" s="1">
        <v>1910714483</v>
      </c>
      <c r="H1079" s="5">
        <v>0.18887599999999999</v>
      </c>
      <c r="I1079" s="4">
        <f>$F1079/$G1079</f>
        <v>0.18887582640467168</v>
      </c>
      <c r="J1079" s="4">
        <f>$E1079/$G1079</f>
        <v>0.18887636023639226</v>
      </c>
      <c r="K1079" s="6">
        <f>(J1079-I1079)/I1079</f>
        <v>2.8263633877347261E-6</v>
      </c>
    </row>
    <row r="1080" spans="1:11" x14ac:dyDescent="0.25">
      <c r="A1080" s="2" t="s">
        <v>2292</v>
      </c>
      <c r="B1080" s="3">
        <v>41619</v>
      </c>
      <c r="C1080" s="3">
        <v>41091</v>
      </c>
      <c r="D1080" s="3">
        <v>41455</v>
      </c>
      <c r="E1080" s="1">
        <v>218706620</v>
      </c>
      <c r="F1080" s="1">
        <v>218706249</v>
      </c>
      <c r="G1080" s="1">
        <v>1291748258</v>
      </c>
      <c r="H1080" s="5">
        <v>0.16930999999999999</v>
      </c>
      <c r="I1080" s="4">
        <f>$F1080/$G1080</f>
        <v>0.16931027206386215</v>
      </c>
      <c r="J1080" s="4">
        <f>$E1080/$G1080</f>
        <v>0.16931055927152641</v>
      </c>
      <c r="K1080" s="6">
        <f>(J1080-I1080)/I1080</f>
        <v>1.6963392755877623E-6</v>
      </c>
    </row>
    <row r="1081" spans="1:11" x14ac:dyDescent="0.25">
      <c r="A1081" s="2" t="s">
        <v>58</v>
      </c>
      <c r="B1081" s="3">
        <v>41593</v>
      </c>
      <c r="C1081" s="3">
        <v>40817</v>
      </c>
      <c r="D1081" s="3">
        <v>41182</v>
      </c>
      <c r="E1081" s="1">
        <v>211624323</v>
      </c>
      <c r="F1081" s="1">
        <v>211624323</v>
      </c>
      <c r="G1081" s="1">
        <v>1171696906</v>
      </c>
      <c r="H1081" s="5">
        <v>0.180614</v>
      </c>
      <c r="I1081" s="4">
        <f>$F1081/$G1081</f>
        <v>0.18061353743986075</v>
      </c>
      <c r="J1081" s="4">
        <f>$E1081/$G1081</f>
        <v>0.18061353743986075</v>
      </c>
      <c r="K1081" s="6">
        <f>(J1081-I1081)/I1081</f>
        <v>0</v>
      </c>
    </row>
    <row r="1082" spans="1:11" x14ac:dyDescent="0.25">
      <c r="A1082" s="2" t="s">
        <v>59</v>
      </c>
      <c r="B1082" s="3">
        <v>41344</v>
      </c>
      <c r="C1082" s="3">
        <v>40817</v>
      </c>
      <c r="D1082" s="3">
        <v>41182</v>
      </c>
      <c r="E1082" s="1">
        <v>98273561</v>
      </c>
      <c r="F1082" s="1">
        <v>98273561</v>
      </c>
      <c r="G1082" s="1">
        <v>364025157</v>
      </c>
      <c r="H1082" s="5">
        <v>0.26996399999999998</v>
      </c>
      <c r="I1082" s="4">
        <f>$F1082/$G1082</f>
        <v>0.26996365253954135</v>
      </c>
      <c r="J1082" s="4">
        <f>$E1082/$G1082</f>
        <v>0.26996365253954135</v>
      </c>
      <c r="K1082" s="6">
        <f>(J1082-I1082)/I1082</f>
        <v>0</v>
      </c>
    </row>
    <row r="1083" spans="1:11" x14ac:dyDescent="0.25">
      <c r="A1083" s="2" t="s">
        <v>60</v>
      </c>
      <c r="B1083" s="3">
        <v>41624</v>
      </c>
      <c r="C1083" s="3">
        <v>41091</v>
      </c>
      <c r="D1083" s="3">
        <v>41455</v>
      </c>
      <c r="E1083" s="1">
        <v>112154776</v>
      </c>
      <c r="F1083" s="1">
        <v>112154776</v>
      </c>
      <c r="G1083" s="1">
        <v>639923805</v>
      </c>
      <c r="H1083" s="5">
        <v>0.175263</v>
      </c>
      <c r="I1083" s="4">
        <f>$F1083/$G1083</f>
        <v>0.17526270334637731</v>
      </c>
      <c r="J1083" s="4">
        <f>$E1083/$G1083</f>
        <v>0.17526270334637731</v>
      </c>
      <c r="K1083" s="6">
        <f>(J1083-I1083)/I1083</f>
        <v>0</v>
      </c>
    </row>
    <row r="1084" spans="1:11" x14ac:dyDescent="0.25">
      <c r="A1084" s="2" t="s">
        <v>61</v>
      </c>
      <c r="B1084" s="3">
        <v>41337</v>
      </c>
      <c r="C1084" s="3">
        <v>40817</v>
      </c>
      <c r="D1084" s="3">
        <v>41182</v>
      </c>
      <c r="E1084" s="1">
        <v>13454902</v>
      </c>
      <c r="F1084" s="1">
        <v>13454902</v>
      </c>
      <c r="G1084" s="1">
        <v>41132699</v>
      </c>
      <c r="H1084" s="5">
        <v>0.32711000000000001</v>
      </c>
      <c r="I1084" s="4">
        <f>$F1084/$G1084</f>
        <v>0.32710963119633846</v>
      </c>
      <c r="J1084" s="4">
        <f>$E1084/$G1084</f>
        <v>0.32710963119633846</v>
      </c>
      <c r="K1084" s="6">
        <f>(J1084-I1084)/I1084</f>
        <v>0</v>
      </c>
    </row>
    <row r="1085" spans="1:11" x14ac:dyDescent="0.25">
      <c r="A1085" s="2" t="s">
        <v>62</v>
      </c>
      <c r="B1085" s="3">
        <v>41512</v>
      </c>
      <c r="C1085" s="3">
        <v>40909</v>
      </c>
      <c r="D1085" s="3">
        <v>41274</v>
      </c>
      <c r="E1085" s="1">
        <v>13585850</v>
      </c>
      <c r="F1085" s="1">
        <v>13585850</v>
      </c>
      <c r="G1085" s="1">
        <v>29364783</v>
      </c>
      <c r="H1085" s="5">
        <v>0.46265800000000001</v>
      </c>
      <c r="I1085" s="4">
        <f>$F1085/$G1085</f>
        <v>0.46265793961426516</v>
      </c>
      <c r="J1085" s="4">
        <f>$E1085/$G1085</f>
        <v>0.46265793961426516</v>
      </c>
      <c r="K1085" s="6">
        <f>(J1085-I1085)/I1085</f>
        <v>0</v>
      </c>
    </row>
    <row r="1086" spans="1:11" x14ac:dyDescent="0.25">
      <c r="A1086" s="2" t="s">
        <v>63</v>
      </c>
      <c r="B1086" s="3">
        <v>41534</v>
      </c>
      <c r="C1086" s="3">
        <v>41000</v>
      </c>
      <c r="D1086" s="3">
        <v>41364</v>
      </c>
      <c r="E1086" s="1">
        <v>42188508</v>
      </c>
      <c r="F1086" s="1">
        <v>42188508</v>
      </c>
      <c r="G1086" s="1">
        <v>305241319</v>
      </c>
      <c r="H1086" s="5">
        <v>0.138214</v>
      </c>
      <c r="I1086" s="4">
        <f>$F1086/$G1086</f>
        <v>0.13821362107270935</v>
      </c>
      <c r="J1086" s="4">
        <f>$E1086/$G1086</f>
        <v>0.13821362107270935</v>
      </c>
      <c r="K1086" s="6">
        <f>(J1086-I1086)/I1086</f>
        <v>0</v>
      </c>
    </row>
    <row r="1087" spans="1:11" x14ac:dyDescent="0.25">
      <c r="A1087" s="2" t="s">
        <v>64</v>
      </c>
      <c r="B1087" s="3">
        <v>41439</v>
      </c>
      <c r="C1087" s="3">
        <v>40909</v>
      </c>
      <c r="D1087" s="3">
        <v>41274</v>
      </c>
      <c r="E1087" s="1">
        <v>134211486</v>
      </c>
      <c r="F1087" s="1">
        <v>134211486</v>
      </c>
      <c r="G1087" s="1">
        <v>824493115</v>
      </c>
      <c r="H1087" s="5">
        <v>0.16278100000000001</v>
      </c>
      <c r="I1087" s="4">
        <f>$F1087/$G1087</f>
        <v>0.16278060247962167</v>
      </c>
      <c r="J1087" s="4">
        <f>$E1087/$G1087</f>
        <v>0.16278060247962167</v>
      </c>
      <c r="K1087" s="6">
        <f>(J1087-I1087)/I1087</f>
        <v>0</v>
      </c>
    </row>
    <row r="1088" spans="1:11" x14ac:dyDescent="0.25">
      <c r="A1088" s="2" t="s">
        <v>65</v>
      </c>
      <c r="B1088" s="3">
        <v>41358</v>
      </c>
      <c r="C1088" s="3">
        <v>40817</v>
      </c>
      <c r="D1088" s="3">
        <v>41182</v>
      </c>
      <c r="E1088" s="1">
        <v>73194817</v>
      </c>
      <c r="F1088" s="1">
        <v>73194817</v>
      </c>
      <c r="G1088" s="1">
        <v>291895555</v>
      </c>
      <c r="H1088" s="5">
        <v>0.25075700000000001</v>
      </c>
      <c r="I1088" s="4">
        <f>$F1088/$G1088</f>
        <v>0.25075687432102212</v>
      </c>
      <c r="J1088" s="4">
        <f>$E1088/$G1088</f>
        <v>0.25075687432102212</v>
      </c>
      <c r="K1088" s="6">
        <f>(J1088-I1088)/I1088</f>
        <v>0</v>
      </c>
    </row>
    <row r="1089" spans="1:11" x14ac:dyDescent="0.25">
      <c r="A1089" s="2" t="s">
        <v>66</v>
      </c>
      <c r="B1089" s="3">
        <v>41353</v>
      </c>
      <c r="C1089" s="3">
        <v>40817</v>
      </c>
      <c r="D1089" s="3">
        <v>41182</v>
      </c>
      <c r="E1089" s="1">
        <v>24933503</v>
      </c>
      <c r="F1089" s="1">
        <v>24933503</v>
      </c>
      <c r="G1089" s="1">
        <v>75721833</v>
      </c>
      <c r="H1089" s="5">
        <v>0.32927800000000002</v>
      </c>
      <c r="I1089" s="4">
        <f>$F1089/$G1089</f>
        <v>0.32927759421777336</v>
      </c>
      <c r="J1089" s="4">
        <f>$E1089/$G1089</f>
        <v>0.32927759421777336</v>
      </c>
      <c r="K1089" s="6">
        <f>(J1089-I1089)/I1089</f>
        <v>0</v>
      </c>
    </row>
    <row r="1090" spans="1:11" x14ac:dyDescent="0.25">
      <c r="A1090" s="2" t="s">
        <v>67</v>
      </c>
      <c r="B1090" s="3">
        <v>41529</v>
      </c>
      <c r="C1090" s="3">
        <v>41000</v>
      </c>
      <c r="D1090" s="3">
        <v>41364</v>
      </c>
      <c r="E1090" s="1">
        <v>11270975</v>
      </c>
      <c r="F1090" s="1">
        <v>11270975</v>
      </c>
      <c r="G1090" s="1">
        <v>62917755</v>
      </c>
      <c r="H1090" s="5">
        <v>0.17913799999999999</v>
      </c>
      <c r="I1090" s="4">
        <f>$F1090/$G1090</f>
        <v>0.17913822576790922</v>
      </c>
      <c r="J1090" s="4">
        <f>$E1090/$G1090</f>
        <v>0.17913822576790922</v>
      </c>
      <c r="K1090" s="6">
        <f>(J1090-I1090)/I1090</f>
        <v>0</v>
      </c>
    </row>
    <row r="1091" spans="1:11" x14ac:dyDescent="0.25">
      <c r="A1091" s="2" t="s">
        <v>68</v>
      </c>
      <c r="B1091" s="3">
        <v>41507</v>
      </c>
      <c r="C1091" s="3">
        <v>40909</v>
      </c>
      <c r="D1091" s="3">
        <v>41274</v>
      </c>
      <c r="E1091" s="1">
        <v>139800227</v>
      </c>
      <c r="F1091" s="1">
        <v>139800227</v>
      </c>
      <c r="G1091" s="1">
        <v>622951077</v>
      </c>
      <c r="H1091" s="5">
        <v>0.224416</v>
      </c>
      <c r="I1091" s="4">
        <f>$F1091/$G1091</f>
        <v>0.22441606116687074</v>
      </c>
      <c r="J1091" s="4">
        <f>$E1091/$G1091</f>
        <v>0.22441606116687074</v>
      </c>
      <c r="K1091" s="6">
        <f>(J1091-I1091)/I1091</f>
        <v>0</v>
      </c>
    </row>
    <row r="1092" spans="1:11" x14ac:dyDescent="0.25">
      <c r="A1092" s="2" t="s">
        <v>69</v>
      </c>
      <c r="B1092" s="3">
        <v>41618</v>
      </c>
      <c r="C1092" s="3">
        <v>41091</v>
      </c>
      <c r="D1092" s="3">
        <v>41455</v>
      </c>
      <c r="E1092" s="1">
        <v>36322657</v>
      </c>
      <c r="F1092" s="1">
        <v>36322657</v>
      </c>
      <c r="G1092" s="1">
        <v>86173664</v>
      </c>
      <c r="H1092" s="5">
        <v>0.42150500000000002</v>
      </c>
      <c r="I1092" s="4">
        <f>$F1092/$G1092</f>
        <v>0.42150531048557943</v>
      </c>
      <c r="J1092" s="4">
        <f>$E1092/$G1092</f>
        <v>0.42150531048557943</v>
      </c>
      <c r="K1092" s="6">
        <f>(J1092-I1092)/I1092</f>
        <v>0</v>
      </c>
    </row>
    <row r="1093" spans="1:11" x14ac:dyDescent="0.25">
      <c r="A1093" s="2" t="s">
        <v>70</v>
      </c>
      <c r="B1093" s="3">
        <v>41513</v>
      </c>
      <c r="C1093" s="3">
        <v>41091</v>
      </c>
      <c r="D1093" s="3">
        <v>41309</v>
      </c>
      <c r="E1093" s="1">
        <v>5499601</v>
      </c>
      <c r="F1093" s="1">
        <v>5499601</v>
      </c>
      <c r="G1093" s="1">
        <v>6191226</v>
      </c>
      <c r="H1093" s="5">
        <v>0.888289</v>
      </c>
      <c r="I1093" s="4">
        <f>$F1093/$G1093</f>
        <v>0.88828949225888376</v>
      </c>
      <c r="J1093" s="4">
        <f>$E1093/$G1093</f>
        <v>0.88828949225888376</v>
      </c>
      <c r="K1093" s="6">
        <f>(J1093-I1093)/I1093</f>
        <v>0</v>
      </c>
    </row>
    <row r="1094" spans="1:11" x14ac:dyDescent="0.25">
      <c r="A1094" s="2" t="s">
        <v>71</v>
      </c>
      <c r="B1094" s="3">
        <v>41535</v>
      </c>
      <c r="C1094" s="3">
        <v>40817</v>
      </c>
      <c r="D1094" s="3">
        <v>41182</v>
      </c>
      <c r="E1094" s="1">
        <v>205989038</v>
      </c>
      <c r="F1094" s="1">
        <v>205989038</v>
      </c>
      <c r="G1094" s="1">
        <v>503637414</v>
      </c>
      <c r="H1094" s="5">
        <v>0.40900300000000001</v>
      </c>
      <c r="I1094" s="4">
        <f>$F1094/$G1094</f>
        <v>0.40900265205475778</v>
      </c>
      <c r="J1094" s="4">
        <f>$E1094/$G1094</f>
        <v>0.40900265205475778</v>
      </c>
      <c r="K1094" s="6">
        <f>(J1094-I1094)/I1094</f>
        <v>0</v>
      </c>
    </row>
    <row r="1095" spans="1:11" x14ac:dyDescent="0.25">
      <c r="A1095" s="2" t="s">
        <v>72</v>
      </c>
      <c r="B1095" s="3">
        <v>41360</v>
      </c>
      <c r="C1095" s="3">
        <v>40817</v>
      </c>
      <c r="D1095" s="3">
        <v>41182</v>
      </c>
      <c r="E1095" s="1">
        <v>7200087</v>
      </c>
      <c r="F1095" s="1">
        <v>7200087</v>
      </c>
      <c r="G1095" s="1">
        <v>19986471</v>
      </c>
      <c r="H1095" s="5">
        <v>0.36024800000000001</v>
      </c>
      <c r="I1095" s="4">
        <f>$F1095/$G1095</f>
        <v>0.3602480397865136</v>
      </c>
      <c r="J1095" s="4">
        <f>$E1095/$G1095</f>
        <v>0.3602480397865136</v>
      </c>
      <c r="K1095" s="6">
        <f>(J1095-I1095)/I1095</f>
        <v>0</v>
      </c>
    </row>
    <row r="1096" spans="1:11" x14ac:dyDescent="0.25">
      <c r="A1096" s="2" t="s">
        <v>73</v>
      </c>
      <c r="B1096" s="3">
        <v>41351</v>
      </c>
      <c r="C1096" s="3">
        <v>40817</v>
      </c>
      <c r="D1096" s="3">
        <v>41182</v>
      </c>
      <c r="E1096" s="1">
        <v>17128031</v>
      </c>
      <c r="F1096" s="1">
        <v>17128031</v>
      </c>
      <c r="G1096" s="1">
        <v>41213161</v>
      </c>
      <c r="H1096" s="5">
        <v>0.41559600000000002</v>
      </c>
      <c r="I1096" s="4">
        <f>$F1096/$G1096</f>
        <v>0.41559614900686703</v>
      </c>
      <c r="J1096" s="4">
        <f>$E1096/$G1096</f>
        <v>0.41559614900686703</v>
      </c>
      <c r="K1096" s="6">
        <f>(J1096-I1096)/I1096</f>
        <v>0</v>
      </c>
    </row>
    <row r="1097" spans="1:11" x14ac:dyDescent="0.25">
      <c r="A1097" s="2" t="s">
        <v>74</v>
      </c>
      <c r="B1097" s="3">
        <v>41648</v>
      </c>
      <c r="C1097" s="3">
        <v>41091</v>
      </c>
      <c r="D1097" s="3">
        <v>41455</v>
      </c>
      <c r="E1097" s="1">
        <v>87140110</v>
      </c>
      <c r="F1097" s="1">
        <v>87140110</v>
      </c>
      <c r="G1097" s="1">
        <v>356541545</v>
      </c>
      <c r="H1097" s="5">
        <v>0.24440400000000001</v>
      </c>
      <c r="I1097" s="4">
        <f>$F1097/$G1097</f>
        <v>0.24440380433085293</v>
      </c>
      <c r="J1097" s="4">
        <f>$E1097/$G1097</f>
        <v>0.24440380433085293</v>
      </c>
      <c r="K1097" s="6">
        <f>(J1097-I1097)/I1097</f>
        <v>0</v>
      </c>
    </row>
    <row r="1098" spans="1:11" x14ac:dyDescent="0.25">
      <c r="A1098" s="2" t="s">
        <v>75</v>
      </c>
      <c r="B1098" s="3">
        <v>41676</v>
      </c>
      <c r="C1098" s="3">
        <v>41000</v>
      </c>
      <c r="D1098" s="3">
        <v>41364</v>
      </c>
      <c r="E1098" s="1">
        <v>26325345</v>
      </c>
      <c r="F1098" s="1">
        <v>26325345</v>
      </c>
      <c r="G1098" s="1">
        <v>129506137</v>
      </c>
      <c r="H1098" s="5">
        <v>0.20327500000000001</v>
      </c>
      <c r="I1098" s="4">
        <f>$F1098/$G1098</f>
        <v>0.20327488418560427</v>
      </c>
      <c r="J1098" s="4">
        <f>$E1098/$G1098</f>
        <v>0.20327488418560427</v>
      </c>
      <c r="K1098" s="6">
        <f>(J1098-I1098)/I1098</f>
        <v>0</v>
      </c>
    </row>
    <row r="1099" spans="1:11" x14ac:dyDescent="0.25">
      <c r="A1099" s="2" t="s">
        <v>76</v>
      </c>
      <c r="B1099" s="3">
        <v>41683</v>
      </c>
      <c r="C1099" s="3">
        <v>41091</v>
      </c>
      <c r="D1099" s="3">
        <v>41455</v>
      </c>
      <c r="E1099" s="1">
        <v>48384687</v>
      </c>
      <c r="F1099" s="1">
        <v>48384687</v>
      </c>
      <c r="G1099" s="1">
        <v>460029048</v>
      </c>
      <c r="H1099" s="5">
        <v>0.10517700000000001</v>
      </c>
      <c r="I1099" s="4">
        <f>$F1099/$G1099</f>
        <v>0.10517746044593254</v>
      </c>
      <c r="J1099" s="4">
        <f>$E1099/$G1099</f>
        <v>0.10517746044593254</v>
      </c>
      <c r="K1099" s="6">
        <f>(J1099-I1099)/I1099</f>
        <v>0</v>
      </c>
    </row>
    <row r="1100" spans="1:11" x14ac:dyDescent="0.25">
      <c r="A1100" s="2" t="s">
        <v>77</v>
      </c>
      <c r="B1100" s="3">
        <v>41352</v>
      </c>
      <c r="C1100" s="3">
        <v>40817</v>
      </c>
      <c r="D1100" s="3">
        <v>41182</v>
      </c>
      <c r="E1100" s="1">
        <v>143381591</v>
      </c>
      <c r="F1100" s="1">
        <v>143381591</v>
      </c>
      <c r="G1100" s="1">
        <v>1702787703</v>
      </c>
      <c r="H1100" s="5">
        <v>8.4204000000000001E-2</v>
      </c>
      <c r="I1100" s="4">
        <f>$F1100/$G1100</f>
        <v>8.4204032450661881E-2</v>
      </c>
      <c r="J1100" s="4">
        <f>$E1100/$G1100</f>
        <v>8.4204032450661881E-2</v>
      </c>
      <c r="K1100" s="6">
        <f>(J1100-I1100)/I1100</f>
        <v>0</v>
      </c>
    </row>
    <row r="1101" spans="1:11" x14ac:dyDescent="0.25">
      <c r="A1101" s="2" t="s">
        <v>78</v>
      </c>
      <c r="B1101" s="3">
        <v>41354</v>
      </c>
      <c r="C1101" s="3">
        <v>40817</v>
      </c>
      <c r="D1101" s="3">
        <v>41182</v>
      </c>
      <c r="E1101" s="1">
        <v>17607573</v>
      </c>
      <c r="F1101" s="1">
        <v>17607573</v>
      </c>
      <c r="G1101" s="1">
        <v>52364711</v>
      </c>
      <c r="H1101" s="5">
        <v>0.33624900000000002</v>
      </c>
      <c r="I1101" s="4">
        <f>$F1101/$G1101</f>
        <v>0.33624883368496011</v>
      </c>
      <c r="J1101" s="4">
        <f>$E1101/$G1101</f>
        <v>0.33624883368496011</v>
      </c>
      <c r="K1101" s="6">
        <f>(J1101-I1101)/I1101</f>
        <v>0</v>
      </c>
    </row>
    <row r="1102" spans="1:11" x14ac:dyDescent="0.25">
      <c r="A1102" s="2" t="s">
        <v>79</v>
      </c>
      <c r="B1102" s="3">
        <v>41619</v>
      </c>
      <c r="C1102" s="3">
        <v>41091</v>
      </c>
      <c r="D1102" s="3">
        <v>41455</v>
      </c>
      <c r="E1102" s="1">
        <v>86584217</v>
      </c>
      <c r="F1102" s="1">
        <v>86584217</v>
      </c>
      <c r="G1102" s="1">
        <v>863326604</v>
      </c>
      <c r="H1102" s="5">
        <v>0.10029100000000001</v>
      </c>
      <c r="I1102" s="4">
        <f>$F1102/$G1102</f>
        <v>0.10029138057235173</v>
      </c>
      <c r="J1102" s="4">
        <f>$E1102/$G1102</f>
        <v>0.10029138057235173</v>
      </c>
      <c r="K1102" s="6">
        <f>(J1102-I1102)/I1102</f>
        <v>0</v>
      </c>
    </row>
    <row r="1103" spans="1:11" x14ac:dyDescent="0.25">
      <c r="A1103" s="2" t="s">
        <v>80</v>
      </c>
      <c r="B1103" s="3">
        <v>41481</v>
      </c>
      <c r="C1103" s="3">
        <v>40909</v>
      </c>
      <c r="D1103" s="3">
        <v>41243</v>
      </c>
      <c r="E1103" s="1">
        <v>5689410</v>
      </c>
      <c r="F1103" s="1">
        <v>5689410</v>
      </c>
      <c r="G1103" s="1">
        <v>12422508</v>
      </c>
      <c r="H1103" s="5">
        <v>0.45799200000000001</v>
      </c>
      <c r="I1103" s="4">
        <f>$F1103/$G1103</f>
        <v>0.45799205764246642</v>
      </c>
      <c r="J1103" s="4">
        <f>$E1103/$G1103</f>
        <v>0.45799205764246642</v>
      </c>
      <c r="K1103" s="6">
        <f>(J1103-I1103)/I1103</f>
        <v>0</v>
      </c>
    </row>
    <row r="1104" spans="1:11" x14ac:dyDescent="0.25">
      <c r="A1104" s="2" t="s">
        <v>81</v>
      </c>
      <c r="B1104" s="3">
        <v>41473</v>
      </c>
      <c r="C1104" s="3">
        <v>40909</v>
      </c>
      <c r="D1104" s="3">
        <v>41274</v>
      </c>
      <c r="E1104" s="1">
        <v>41140697</v>
      </c>
      <c r="F1104" s="1">
        <v>41140697</v>
      </c>
      <c r="G1104" s="1">
        <v>340506368</v>
      </c>
      <c r="H1104" s="5">
        <v>0.120822</v>
      </c>
      <c r="I1104" s="4">
        <f>$F1104/$G1104</f>
        <v>0.12082210750314074</v>
      </c>
      <c r="J1104" s="4">
        <f>$E1104/$G1104</f>
        <v>0.12082210750314074</v>
      </c>
      <c r="K1104" s="6">
        <f>(J1104-I1104)/I1104</f>
        <v>0</v>
      </c>
    </row>
    <row r="1105" spans="1:11" x14ac:dyDescent="0.25">
      <c r="A1105" s="2" t="s">
        <v>82</v>
      </c>
      <c r="B1105" s="3">
        <v>41625</v>
      </c>
      <c r="C1105" s="3">
        <v>41091</v>
      </c>
      <c r="D1105" s="3">
        <v>41444</v>
      </c>
      <c r="E1105" s="1">
        <v>18666377</v>
      </c>
      <c r="F1105" s="1">
        <v>18666377</v>
      </c>
      <c r="G1105" s="1">
        <v>94508316</v>
      </c>
      <c r="H1105" s="5">
        <v>0.19750999999999999</v>
      </c>
      <c r="I1105" s="4">
        <f>$F1105/$G1105</f>
        <v>0.19751041802501274</v>
      </c>
      <c r="J1105" s="4">
        <f>$E1105/$G1105</f>
        <v>0.19751041802501274</v>
      </c>
      <c r="K1105" s="6">
        <f>(J1105-I1105)/I1105</f>
        <v>0</v>
      </c>
    </row>
    <row r="1106" spans="1:11" x14ac:dyDescent="0.25">
      <c r="A1106" s="2" t="s">
        <v>83</v>
      </c>
      <c r="B1106" s="3">
        <v>41348</v>
      </c>
      <c r="C1106" s="3">
        <v>40817</v>
      </c>
      <c r="D1106" s="3">
        <v>41182</v>
      </c>
      <c r="E1106" s="1">
        <v>9180476</v>
      </c>
      <c r="F1106" s="1">
        <v>9180476</v>
      </c>
      <c r="G1106" s="1">
        <v>13684737</v>
      </c>
      <c r="H1106" s="5">
        <v>0.67085499999999998</v>
      </c>
      <c r="I1106" s="4">
        <f>$F1106/$G1106</f>
        <v>0.67085512860057162</v>
      </c>
      <c r="J1106" s="4">
        <f>$E1106/$G1106</f>
        <v>0.67085512860057162</v>
      </c>
      <c r="K1106" s="6">
        <f>(J1106-I1106)/I1106</f>
        <v>0</v>
      </c>
    </row>
    <row r="1107" spans="1:11" x14ac:dyDescent="0.25">
      <c r="A1107" s="2" t="s">
        <v>84</v>
      </c>
      <c r="B1107" s="3">
        <v>41465</v>
      </c>
      <c r="C1107" s="3">
        <v>40909</v>
      </c>
      <c r="D1107" s="3">
        <v>41274</v>
      </c>
      <c r="E1107" s="1">
        <v>14323921</v>
      </c>
      <c r="F1107" s="1">
        <v>14323921</v>
      </c>
      <c r="G1107" s="1">
        <v>22119058</v>
      </c>
      <c r="H1107" s="5">
        <v>0.64758300000000002</v>
      </c>
      <c r="I1107" s="4">
        <f>$F1107/$G1107</f>
        <v>0.64758277680722209</v>
      </c>
      <c r="J1107" s="4">
        <f>$E1107/$G1107</f>
        <v>0.64758277680722209</v>
      </c>
      <c r="K1107" s="6">
        <f>(J1107-I1107)/I1107</f>
        <v>0</v>
      </c>
    </row>
    <row r="1108" spans="1:11" x14ac:dyDescent="0.25">
      <c r="A1108" s="2" t="s">
        <v>85</v>
      </c>
      <c r="B1108" s="3">
        <v>41445</v>
      </c>
      <c r="C1108" s="3">
        <v>40909</v>
      </c>
      <c r="D1108" s="3">
        <v>41274</v>
      </c>
      <c r="E1108" s="1">
        <v>28082686</v>
      </c>
      <c r="F1108" s="1">
        <v>28082686</v>
      </c>
      <c r="G1108" s="1">
        <v>276375817</v>
      </c>
      <c r="H1108" s="5">
        <v>0.10161100000000001</v>
      </c>
      <c r="I1108" s="4">
        <f>$F1108/$G1108</f>
        <v>0.10161050378731219</v>
      </c>
      <c r="J1108" s="4">
        <f>$E1108/$G1108</f>
        <v>0.10161050378731219</v>
      </c>
      <c r="K1108" s="6">
        <f>(J1108-I1108)/I1108</f>
        <v>0</v>
      </c>
    </row>
    <row r="1109" spans="1:11" x14ac:dyDescent="0.25">
      <c r="A1109" s="2" t="s">
        <v>86</v>
      </c>
      <c r="B1109" s="3">
        <v>41639</v>
      </c>
      <c r="C1109" s="3">
        <v>41091</v>
      </c>
      <c r="D1109" s="3">
        <v>41455</v>
      </c>
      <c r="E1109" s="1">
        <v>162625206</v>
      </c>
      <c r="F1109" s="1">
        <v>162625206</v>
      </c>
      <c r="G1109" s="1">
        <v>1180677255</v>
      </c>
      <c r="H1109" s="5">
        <v>0.137739</v>
      </c>
      <c r="I1109" s="4">
        <f>$F1109/$G1109</f>
        <v>0.13773891663560506</v>
      </c>
      <c r="J1109" s="4">
        <f>$E1109/$G1109</f>
        <v>0.13773891663560506</v>
      </c>
      <c r="K1109" s="6">
        <f>(J1109-I1109)/I1109</f>
        <v>0</v>
      </c>
    </row>
    <row r="1110" spans="1:11" x14ac:dyDescent="0.25">
      <c r="A1110" s="2" t="s">
        <v>87</v>
      </c>
      <c r="B1110" s="3">
        <v>41675</v>
      </c>
      <c r="C1110" s="3">
        <v>40817</v>
      </c>
      <c r="D1110" s="3">
        <v>41182</v>
      </c>
      <c r="E1110" s="1">
        <v>14627271</v>
      </c>
      <c r="F1110" s="1">
        <v>14627271</v>
      </c>
      <c r="G1110" s="1">
        <v>23091451</v>
      </c>
      <c r="H1110" s="5">
        <v>0.63344999999999996</v>
      </c>
      <c r="I1110" s="4">
        <f>$F1110/$G1110</f>
        <v>0.63344962601094235</v>
      </c>
      <c r="J1110" s="4">
        <f>$E1110/$G1110</f>
        <v>0.63344962601094235</v>
      </c>
      <c r="K1110" s="6">
        <f>(J1110-I1110)/I1110</f>
        <v>0</v>
      </c>
    </row>
    <row r="1111" spans="1:11" x14ac:dyDescent="0.25">
      <c r="A1111" s="2" t="s">
        <v>88</v>
      </c>
      <c r="B1111" s="3">
        <v>41337</v>
      </c>
      <c r="C1111" s="3">
        <v>40817</v>
      </c>
      <c r="D1111" s="3">
        <v>41182</v>
      </c>
      <c r="E1111" s="1">
        <v>15670265</v>
      </c>
      <c r="F1111" s="1">
        <v>15670265</v>
      </c>
      <c r="G1111" s="1">
        <v>44862392</v>
      </c>
      <c r="H1111" s="5">
        <v>0.349296</v>
      </c>
      <c r="I1111" s="4">
        <f>$F1111/$G1111</f>
        <v>0.34929624349945493</v>
      </c>
      <c r="J1111" s="4">
        <f>$E1111/$G1111</f>
        <v>0.34929624349945493</v>
      </c>
      <c r="K1111" s="6">
        <f>(J1111-I1111)/I1111</f>
        <v>0</v>
      </c>
    </row>
    <row r="1112" spans="1:11" x14ac:dyDescent="0.25">
      <c r="A1112" s="2" t="s">
        <v>89</v>
      </c>
      <c r="B1112" s="3">
        <v>41351</v>
      </c>
      <c r="C1112" s="3">
        <v>40817</v>
      </c>
      <c r="D1112" s="3">
        <v>41182</v>
      </c>
      <c r="E1112" s="1">
        <v>47411877</v>
      </c>
      <c r="F1112" s="1">
        <v>47411877</v>
      </c>
      <c r="G1112" s="1">
        <v>101804309</v>
      </c>
      <c r="H1112" s="5">
        <v>0.46571600000000002</v>
      </c>
      <c r="I1112" s="4">
        <f>$F1112/$G1112</f>
        <v>0.4657158175888213</v>
      </c>
      <c r="J1112" s="4">
        <f>$E1112/$G1112</f>
        <v>0.4657158175888213</v>
      </c>
      <c r="K1112" s="6">
        <f>(J1112-I1112)/I1112</f>
        <v>0</v>
      </c>
    </row>
    <row r="1113" spans="1:11" x14ac:dyDescent="0.25">
      <c r="A1113" s="2" t="s">
        <v>90</v>
      </c>
      <c r="B1113" s="3">
        <v>41352</v>
      </c>
      <c r="C1113" s="3">
        <v>40817</v>
      </c>
      <c r="D1113" s="3">
        <v>41182</v>
      </c>
      <c r="E1113" s="1">
        <v>19683310</v>
      </c>
      <c r="F1113" s="1">
        <v>19683310</v>
      </c>
      <c r="G1113" s="1">
        <v>35177498</v>
      </c>
      <c r="H1113" s="5">
        <v>0.55954300000000001</v>
      </c>
      <c r="I1113" s="4">
        <f>$F1113/$G1113</f>
        <v>0.55954263717106889</v>
      </c>
      <c r="J1113" s="4">
        <f>$E1113/$G1113</f>
        <v>0.55954263717106889</v>
      </c>
      <c r="K1113" s="6">
        <f>(J1113-I1113)/I1113</f>
        <v>0</v>
      </c>
    </row>
    <row r="1114" spans="1:11" x14ac:dyDescent="0.25">
      <c r="A1114" s="2" t="s">
        <v>91</v>
      </c>
      <c r="B1114" s="3">
        <v>41480</v>
      </c>
      <c r="C1114" s="3">
        <v>40909</v>
      </c>
      <c r="D1114" s="3">
        <v>41274</v>
      </c>
      <c r="E1114" s="1">
        <v>56139052</v>
      </c>
      <c r="F1114" s="1">
        <v>56139052</v>
      </c>
      <c r="G1114" s="1">
        <v>169160208</v>
      </c>
      <c r="H1114" s="5">
        <v>0.33186900000000003</v>
      </c>
      <c r="I1114" s="4">
        <f>$F1114/$G1114</f>
        <v>0.33186913555935094</v>
      </c>
      <c r="J1114" s="4">
        <f>$E1114/$G1114</f>
        <v>0.33186913555935094</v>
      </c>
      <c r="K1114" s="6">
        <f>(J1114-I1114)/I1114</f>
        <v>0</v>
      </c>
    </row>
    <row r="1115" spans="1:11" x14ac:dyDescent="0.25">
      <c r="A1115" s="2" t="s">
        <v>92</v>
      </c>
      <c r="B1115" s="3">
        <v>41628</v>
      </c>
      <c r="C1115" s="3">
        <v>41091</v>
      </c>
      <c r="D1115" s="3">
        <v>41455</v>
      </c>
      <c r="E1115" s="1">
        <v>3783833</v>
      </c>
      <c r="F1115" s="1">
        <v>3783833</v>
      </c>
      <c r="G1115" s="1">
        <v>4641023</v>
      </c>
      <c r="H1115" s="5">
        <v>0.81530100000000005</v>
      </c>
      <c r="I1115" s="4">
        <f>$F1115/$G1115</f>
        <v>0.81530149710527189</v>
      </c>
      <c r="J1115" s="4">
        <f>$E1115/$G1115</f>
        <v>0.81530149710527189</v>
      </c>
      <c r="K1115" s="6">
        <f>(J1115-I1115)/I1115</f>
        <v>0</v>
      </c>
    </row>
    <row r="1116" spans="1:11" x14ac:dyDescent="0.25">
      <c r="A1116" s="2" t="s">
        <v>93</v>
      </c>
      <c r="B1116" s="3">
        <v>41424</v>
      </c>
      <c r="C1116" s="3">
        <v>40817</v>
      </c>
      <c r="D1116" s="3">
        <v>41182</v>
      </c>
      <c r="E1116" s="1">
        <v>14319437</v>
      </c>
      <c r="F1116" s="1">
        <v>14319437</v>
      </c>
      <c r="G1116" s="1">
        <v>58915905</v>
      </c>
      <c r="H1116" s="5">
        <v>0.24304899999999999</v>
      </c>
      <c r="I1116" s="4">
        <f>$F1116/$G1116</f>
        <v>0.24304874889047362</v>
      </c>
      <c r="J1116" s="4">
        <f>$E1116/$G1116</f>
        <v>0.24304874889047362</v>
      </c>
      <c r="K1116" s="6">
        <f>(J1116-I1116)/I1116</f>
        <v>0</v>
      </c>
    </row>
    <row r="1117" spans="1:11" x14ac:dyDescent="0.25">
      <c r="A1117" s="2" t="s">
        <v>94</v>
      </c>
      <c r="B1117" s="3">
        <v>41372</v>
      </c>
      <c r="C1117" s="3">
        <v>40817</v>
      </c>
      <c r="D1117" s="3">
        <v>41182</v>
      </c>
      <c r="E1117" s="1">
        <v>15922580</v>
      </c>
      <c r="F1117" s="1">
        <v>15922580</v>
      </c>
      <c r="G1117" s="1">
        <v>28422814</v>
      </c>
      <c r="H1117" s="5">
        <v>0.56020400000000004</v>
      </c>
      <c r="I1117" s="4">
        <f>$F1117/$G1117</f>
        <v>0.56020420778885582</v>
      </c>
      <c r="J1117" s="4">
        <f>$E1117/$G1117</f>
        <v>0.56020420778885582</v>
      </c>
      <c r="K1117" s="6">
        <f>(J1117-I1117)/I1117</f>
        <v>0</v>
      </c>
    </row>
    <row r="1118" spans="1:11" x14ac:dyDescent="0.25">
      <c r="A1118" s="2" t="s">
        <v>95</v>
      </c>
      <c r="B1118" s="3">
        <v>41653</v>
      </c>
      <c r="C1118" s="3">
        <v>41091</v>
      </c>
      <c r="D1118" s="3">
        <v>41455</v>
      </c>
      <c r="E1118" s="1">
        <v>128034009</v>
      </c>
      <c r="F1118" s="1">
        <v>128034009</v>
      </c>
      <c r="G1118" s="1">
        <v>630748198</v>
      </c>
      <c r="H1118" s="5">
        <v>0.202988</v>
      </c>
      <c r="I1118" s="4">
        <f>$F1118/$G1118</f>
        <v>0.2029875145200177</v>
      </c>
      <c r="J1118" s="4">
        <f>$E1118/$G1118</f>
        <v>0.2029875145200177</v>
      </c>
      <c r="K1118" s="6">
        <f>(J1118-I1118)/I1118</f>
        <v>0</v>
      </c>
    </row>
    <row r="1119" spans="1:11" x14ac:dyDescent="0.25">
      <c r="A1119" s="2" t="s">
        <v>96</v>
      </c>
      <c r="B1119" s="3">
        <v>41618</v>
      </c>
      <c r="C1119" s="3">
        <v>41091</v>
      </c>
      <c r="D1119" s="3">
        <v>41455</v>
      </c>
      <c r="E1119" s="1">
        <v>44918562</v>
      </c>
      <c r="F1119" s="1">
        <v>44918562</v>
      </c>
      <c r="G1119" s="1">
        <v>186118945</v>
      </c>
      <c r="H1119" s="5">
        <v>0.241343</v>
      </c>
      <c r="I1119" s="4">
        <f>$F1119/$G1119</f>
        <v>0.24134330871045934</v>
      </c>
      <c r="J1119" s="4">
        <f>$E1119/$G1119</f>
        <v>0.24134330871045934</v>
      </c>
      <c r="K1119" s="6">
        <f>(J1119-I1119)/I1119</f>
        <v>0</v>
      </c>
    </row>
    <row r="1120" spans="1:11" x14ac:dyDescent="0.25">
      <c r="A1120" s="2" t="s">
        <v>97</v>
      </c>
      <c r="B1120" s="3">
        <v>41353</v>
      </c>
      <c r="C1120" s="3">
        <v>40817</v>
      </c>
      <c r="D1120" s="3">
        <v>41182</v>
      </c>
      <c r="E1120" s="1">
        <v>65788412</v>
      </c>
      <c r="F1120" s="1">
        <v>65788412</v>
      </c>
      <c r="G1120" s="1">
        <v>582451206</v>
      </c>
      <c r="H1120" s="5">
        <v>0.112951</v>
      </c>
      <c r="I1120" s="4">
        <f>$F1120/$G1120</f>
        <v>0.11295094133601982</v>
      </c>
      <c r="J1120" s="4">
        <f>$E1120/$G1120</f>
        <v>0.11295094133601982</v>
      </c>
      <c r="K1120" s="6">
        <f>(J1120-I1120)/I1120</f>
        <v>0</v>
      </c>
    </row>
    <row r="1121" spans="1:11" x14ac:dyDescent="0.25">
      <c r="A1121" s="2" t="s">
        <v>98</v>
      </c>
      <c r="B1121" s="3">
        <v>41554</v>
      </c>
      <c r="C1121" s="3">
        <v>41091</v>
      </c>
      <c r="D1121" s="3">
        <v>41152</v>
      </c>
      <c r="E1121" s="1">
        <v>15534316</v>
      </c>
      <c r="F1121" s="1">
        <v>15534316</v>
      </c>
      <c r="G1121" s="1">
        <v>41454221</v>
      </c>
      <c r="H1121" s="5">
        <v>0.30296800000000002</v>
      </c>
      <c r="I1121" s="4">
        <f>$F1121/$G1121</f>
        <v>0.37473423997040012</v>
      </c>
      <c r="J1121" s="4">
        <f>$E1121/$G1121</f>
        <v>0.37473423997040012</v>
      </c>
      <c r="K1121" s="6">
        <f>(J1121-I1121)/I1121</f>
        <v>0</v>
      </c>
    </row>
    <row r="1122" spans="1:11" x14ac:dyDescent="0.25">
      <c r="A1122" s="2" t="s">
        <v>98</v>
      </c>
      <c r="B1122" s="3">
        <v>41540</v>
      </c>
      <c r="C1122" s="3">
        <v>41153</v>
      </c>
      <c r="D1122" s="3">
        <v>41364</v>
      </c>
      <c r="E1122" s="1">
        <v>46030649</v>
      </c>
      <c r="F1122" s="1">
        <v>46030649</v>
      </c>
      <c r="G1122" s="1">
        <v>151932565</v>
      </c>
      <c r="H1122" s="5">
        <v>0.37473400000000001</v>
      </c>
      <c r="I1122" s="4">
        <f>$F1122/$G1122</f>
        <v>0.3029676290925517</v>
      </c>
      <c r="J1122" s="4">
        <f>$E1122/$G1122</f>
        <v>0.3029676290925517</v>
      </c>
      <c r="K1122" s="6">
        <f>(J1122-I1122)/I1122</f>
        <v>0</v>
      </c>
    </row>
    <row r="1123" spans="1:11" x14ac:dyDescent="0.25">
      <c r="A1123" s="2" t="s">
        <v>99</v>
      </c>
      <c r="B1123" s="3">
        <v>41561</v>
      </c>
      <c r="C1123" s="3">
        <v>41030</v>
      </c>
      <c r="D1123" s="3">
        <v>41394</v>
      </c>
      <c r="E1123" s="1">
        <v>22173359</v>
      </c>
      <c r="F1123" s="1">
        <v>22173359</v>
      </c>
      <c r="G1123" s="1">
        <v>97117630</v>
      </c>
      <c r="H1123" s="5">
        <v>0.22831399999999999</v>
      </c>
      <c r="I1123" s="4">
        <f>$F1123/$G1123</f>
        <v>0.22831445742652492</v>
      </c>
      <c r="J1123" s="4">
        <f>$E1123/$G1123</f>
        <v>0.22831445742652492</v>
      </c>
      <c r="K1123" s="6">
        <f>(J1123-I1123)/I1123</f>
        <v>0</v>
      </c>
    </row>
    <row r="1124" spans="1:11" x14ac:dyDescent="0.25">
      <c r="A1124" s="2" t="s">
        <v>100</v>
      </c>
      <c r="B1124" s="3">
        <v>41618</v>
      </c>
      <c r="C1124" s="3">
        <v>41091</v>
      </c>
      <c r="D1124" s="3">
        <v>41455</v>
      </c>
      <c r="E1124" s="1">
        <v>13261476</v>
      </c>
      <c r="F1124" s="1">
        <v>13261476</v>
      </c>
      <c r="G1124" s="1">
        <v>43896597</v>
      </c>
      <c r="H1124" s="5">
        <v>0.30210700000000001</v>
      </c>
      <c r="I1124" s="4">
        <f>$F1124/$G1124</f>
        <v>0.30210715422883466</v>
      </c>
      <c r="J1124" s="4">
        <f>$E1124/$G1124</f>
        <v>0.30210715422883466</v>
      </c>
      <c r="K1124" s="6">
        <f>(J1124-I1124)/I1124</f>
        <v>0</v>
      </c>
    </row>
    <row r="1125" spans="1:11" x14ac:dyDescent="0.25">
      <c r="A1125" s="2" t="s">
        <v>101</v>
      </c>
      <c r="B1125" s="3">
        <v>41340</v>
      </c>
      <c r="C1125" s="3">
        <v>40817</v>
      </c>
      <c r="D1125" s="3">
        <v>41182</v>
      </c>
      <c r="E1125" s="1">
        <v>7238917</v>
      </c>
      <c r="F1125" s="1">
        <v>7238917</v>
      </c>
      <c r="G1125" s="1">
        <v>13816752</v>
      </c>
      <c r="H1125" s="5">
        <v>0.52392300000000003</v>
      </c>
      <c r="I1125" s="4">
        <f>$F1125/$G1125</f>
        <v>0.5239232056853883</v>
      </c>
      <c r="J1125" s="4">
        <f>$E1125/$G1125</f>
        <v>0.5239232056853883</v>
      </c>
      <c r="K1125" s="6">
        <f>(J1125-I1125)/I1125</f>
        <v>0</v>
      </c>
    </row>
    <row r="1126" spans="1:11" x14ac:dyDescent="0.25">
      <c r="A1126" s="2" t="s">
        <v>102</v>
      </c>
      <c r="B1126" s="3">
        <v>41445</v>
      </c>
      <c r="C1126" s="3">
        <v>40909</v>
      </c>
      <c r="D1126" s="3">
        <v>41274</v>
      </c>
      <c r="E1126" s="1">
        <v>12529962</v>
      </c>
      <c r="F1126" s="1">
        <v>12529962</v>
      </c>
      <c r="G1126" s="1">
        <v>30254263</v>
      </c>
      <c r="H1126" s="5">
        <v>0.414155</v>
      </c>
      <c r="I1126" s="4">
        <f>$F1126/$G1126</f>
        <v>0.4141552547487275</v>
      </c>
      <c r="J1126" s="4">
        <f>$E1126/$G1126</f>
        <v>0.4141552547487275</v>
      </c>
      <c r="K1126" s="6">
        <f>(J1126-I1126)/I1126</f>
        <v>0</v>
      </c>
    </row>
    <row r="1127" spans="1:11" x14ac:dyDescent="0.25">
      <c r="A1127" s="2" t="s">
        <v>103</v>
      </c>
      <c r="B1127" s="3">
        <v>41365</v>
      </c>
      <c r="C1127" s="3">
        <v>40817</v>
      </c>
      <c r="D1127" s="3">
        <v>41182</v>
      </c>
      <c r="E1127" s="1">
        <v>24442117</v>
      </c>
      <c r="F1127" s="1">
        <v>24442117</v>
      </c>
      <c r="G1127" s="1">
        <v>74578561</v>
      </c>
      <c r="H1127" s="5">
        <v>0.327737</v>
      </c>
      <c r="I1127" s="4">
        <f>$F1127/$G1127</f>
        <v>0.32773650593767828</v>
      </c>
      <c r="J1127" s="4">
        <f>$E1127/$G1127</f>
        <v>0.32773650593767828</v>
      </c>
      <c r="K1127" s="6">
        <f>(J1127-I1127)/I1127</f>
        <v>0</v>
      </c>
    </row>
    <row r="1128" spans="1:11" x14ac:dyDescent="0.25">
      <c r="A1128" s="2" t="s">
        <v>104</v>
      </c>
      <c r="B1128" s="3">
        <v>41556</v>
      </c>
      <c r="C1128" s="3">
        <v>41000</v>
      </c>
      <c r="D1128" s="3">
        <v>41364</v>
      </c>
      <c r="E1128" s="1">
        <v>114991711</v>
      </c>
      <c r="F1128" s="1">
        <v>114991711</v>
      </c>
      <c r="G1128" s="1">
        <v>455244320</v>
      </c>
      <c r="H1128" s="5">
        <v>0.25259300000000001</v>
      </c>
      <c r="I1128" s="4">
        <f>$F1128/$G1128</f>
        <v>0.25259340083584131</v>
      </c>
      <c r="J1128" s="4">
        <f>$E1128/$G1128</f>
        <v>0.25259340083584131</v>
      </c>
      <c r="K1128" s="6">
        <f>(J1128-I1128)/I1128</f>
        <v>0</v>
      </c>
    </row>
    <row r="1129" spans="1:11" x14ac:dyDescent="0.25">
      <c r="A1129" s="2" t="s">
        <v>105</v>
      </c>
      <c r="B1129" s="3">
        <v>41360</v>
      </c>
      <c r="C1129" s="3">
        <v>40817</v>
      </c>
      <c r="D1129" s="3">
        <v>41182</v>
      </c>
      <c r="E1129" s="1">
        <v>2731002</v>
      </c>
      <c r="F1129" s="1">
        <v>2731002</v>
      </c>
      <c r="G1129" s="1">
        <v>6420999</v>
      </c>
      <c r="H1129" s="5">
        <v>0.42532399999999998</v>
      </c>
      <c r="I1129" s="4">
        <f>$F1129/$G1129</f>
        <v>0.4253235361039614</v>
      </c>
      <c r="J1129" s="4">
        <f>$E1129/$G1129</f>
        <v>0.4253235361039614</v>
      </c>
      <c r="K1129" s="6">
        <f>(J1129-I1129)/I1129</f>
        <v>0</v>
      </c>
    </row>
    <row r="1130" spans="1:11" x14ac:dyDescent="0.25">
      <c r="A1130" s="2" t="s">
        <v>106</v>
      </c>
      <c r="B1130" s="3">
        <v>41625</v>
      </c>
      <c r="C1130" s="3">
        <v>41091</v>
      </c>
      <c r="D1130" s="3">
        <v>41455</v>
      </c>
      <c r="E1130" s="1">
        <v>28597746</v>
      </c>
      <c r="F1130" s="1">
        <v>28597746</v>
      </c>
      <c r="G1130" s="1">
        <v>167104908</v>
      </c>
      <c r="H1130" s="5">
        <v>0.17113600000000001</v>
      </c>
      <c r="I1130" s="4">
        <f>$F1130/$G1130</f>
        <v>0.17113648152093774</v>
      </c>
      <c r="J1130" s="4">
        <f>$E1130/$G1130</f>
        <v>0.17113648152093774</v>
      </c>
      <c r="K1130" s="6">
        <f>(J1130-I1130)/I1130</f>
        <v>0</v>
      </c>
    </row>
    <row r="1131" spans="1:11" x14ac:dyDescent="0.25">
      <c r="A1131" s="2" t="s">
        <v>107</v>
      </c>
      <c r="B1131" s="3">
        <v>41348</v>
      </c>
      <c r="C1131" s="3">
        <v>40817</v>
      </c>
      <c r="D1131" s="3">
        <v>41182</v>
      </c>
      <c r="E1131" s="1">
        <v>16054700</v>
      </c>
      <c r="F1131" s="1">
        <v>16054700</v>
      </c>
      <c r="G1131" s="1">
        <v>41586284</v>
      </c>
      <c r="H1131" s="5">
        <v>0.38605800000000001</v>
      </c>
      <c r="I1131" s="4">
        <f>$F1131/$G1131</f>
        <v>0.38605757609888874</v>
      </c>
      <c r="J1131" s="4">
        <f>$E1131/$G1131</f>
        <v>0.38605757609888874</v>
      </c>
      <c r="K1131" s="6">
        <f>(J1131-I1131)/I1131</f>
        <v>0</v>
      </c>
    </row>
    <row r="1132" spans="1:11" x14ac:dyDescent="0.25">
      <c r="A1132" s="2" t="s">
        <v>108</v>
      </c>
      <c r="B1132" s="3">
        <v>41502</v>
      </c>
      <c r="C1132" s="3">
        <v>40909</v>
      </c>
      <c r="D1132" s="3">
        <v>41274</v>
      </c>
      <c r="E1132" s="1">
        <v>11589161</v>
      </c>
      <c r="F1132" s="1">
        <v>11589161</v>
      </c>
      <c r="G1132" s="1">
        <v>27977481</v>
      </c>
      <c r="H1132" s="5">
        <v>0.41423199999999999</v>
      </c>
      <c r="I1132" s="4">
        <f>$F1132/$G1132</f>
        <v>0.41423175303023169</v>
      </c>
      <c r="J1132" s="4">
        <f>$E1132/$G1132</f>
        <v>0.41423175303023169</v>
      </c>
      <c r="K1132" s="6">
        <f>(J1132-I1132)/I1132</f>
        <v>0</v>
      </c>
    </row>
    <row r="1133" spans="1:11" x14ac:dyDescent="0.25">
      <c r="A1133" s="2" t="s">
        <v>109</v>
      </c>
      <c r="B1133" s="3">
        <v>41353</v>
      </c>
      <c r="C1133" s="3">
        <v>40817</v>
      </c>
      <c r="D1133" s="3">
        <v>41182</v>
      </c>
      <c r="E1133" s="1">
        <v>23304018</v>
      </c>
      <c r="F1133" s="1">
        <v>23304018</v>
      </c>
      <c r="G1133" s="1">
        <v>57799739</v>
      </c>
      <c r="H1133" s="5">
        <v>0.40318599999999999</v>
      </c>
      <c r="I1133" s="4">
        <f>$F1133/$G1133</f>
        <v>0.40318552303497424</v>
      </c>
      <c r="J1133" s="4">
        <f>$E1133/$G1133</f>
        <v>0.40318552303497424</v>
      </c>
      <c r="K1133" s="6">
        <f>(J1133-I1133)/I1133</f>
        <v>0</v>
      </c>
    </row>
    <row r="1134" spans="1:11" x14ac:dyDescent="0.25">
      <c r="A1134" s="2" t="s">
        <v>110</v>
      </c>
      <c r="B1134" s="3">
        <v>41348</v>
      </c>
      <c r="C1134" s="3">
        <v>40817</v>
      </c>
      <c r="D1134" s="3">
        <v>41182</v>
      </c>
      <c r="E1134" s="1">
        <v>19712479</v>
      </c>
      <c r="F1134" s="1">
        <v>19712479</v>
      </c>
      <c r="G1134" s="1">
        <v>74564446</v>
      </c>
      <c r="H1134" s="5">
        <v>0.26436799999999999</v>
      </c>
      <c r="I1134" s="4">
        <f>$F1134/$G1134</f>
        <v>0.26436834252077729</v>
      </c>
      <c r="J1134" s="4">
        <f>$E1134/$G1134</f>
        <v>0.26436834252077729</v>
      </c>
      <c r="K1134" s="6">
        <f>(J1134-I1134)/I1134</f>
        <v>0</v>
      </c>
    </row>
    <row r="1135" spans="1:11" x14ac:dyDescent="0.25">
      <c r="A1135" s="2" t="s">
        <v>111</v>
      </c>
      <c r="B1135" s="3">
        <v>41561</v>
      </c>
      <c r="C1135" s="3">
        <v>41030</v>
      </c>
      <c r="D1135" s="3">
        <v>41394</v>
      </c>
      <c r="E1135" s="1">
        <v>14843859</v>
      </c>
      <c r="F1135" s="1">
        <v>14843859</v>
      </c>
      <c r="G1135" s="1">
        <v>43987895</v>
      </c>
      <c r="H1135" s="5">
        <v>0.337453</v>
      </c>
      <c r="I1135" s="4">
        <f>$F1135/$G1135</f>
        <v>0.33745326981434326</v>
      </c>
      <c r="J1135" s="4">
        <f>$E1135/$G1135</f>
        <v>0.33745326981434326</v>
      </c>
      <c r="K1135" s="6">
        <f>(J1135-I1135)/I1135</f>
        <v>0</v>
      </c>
    </row>
    <row r="1136" spans="1:11" x14ac:dyDescent="0.25">
      <c r="A1136" s="2" t="s">
        <v>112</v>
      </c>
      <c r="B1136" s="3">
        <v>41451</v>
      </c>
      <c r="C1136" s="3">
        <v>40909</v>
      </c>
      <c r="D1136" s="3">
        <v>41274</v>
      </c>
      <c r="E1136" s="1">
        <v>22518310</v>
      </c>
      <c r="F1136" s="1">
        <v>22518310</v>
      </c>
      <c r="G1136" s="1">
        <v>103185127</v>
      </c>
      <c r="H1136" s="5">
        <v>0.21823200000000001</v>
      </c>
      <c r="I1136" s="4">
        <f>$F1136/$G1136</f>
        <v>0.21823212951998402</v>
      </c>
      <c r="J1136" s="4">
        <f>$E1136/$G1136</f>
        <v>0.21823212951998402</v>
      </c>
      <c r="K1136" s="6">
        <f>(J1136-I1136)/I1136</f>
        <v>0</v>
      </c>
    </row>
    <row r="1137" spans="1:11" x14ac:dyDescent="0.25">
      <c r="A1137" s="2" t="s">
        <v>113</v>
      </c>
      <c r="B1137" s="3">
        <v>41453</v>
      </c>
      <c r="C1137" s="3">
        <v>40909</v>
      </c>
      <c r="D1137" s="3">
        <v>41274</v>
      </c>
      <c r="E1137" s="1">
        <v>7645904</v>
      </c>
      <c r="F1137" s="1">
        <v>7645904</v>
      </c>
      <c r="G1137" s="1">
        <v>22427912</v>
      </c>
      <c r="H1137" s="5">
        <v>0.34090999999999999</v>
      </c>
      <c r="I1137" s="4">
        <f>$F1137/$G1137</f>
        <v>0.34091020153815477</v>
      </c>
      <c r="J1137" s="4">
        <f>$E1137/$G1137</f>
        <v>0.34091020153815477</v>
      </c>
      <c r="K1137" s="6">
        <f>(J1137-I1137)/I1137</f>
        <v>0</v>
      </c>
    </row>
    <row r="1138" spans="1:11" x14ac:dyDescent="0.25">
      <c r="A1138" s="2" t="s">
        <v>114</v>
      </c>
      <c r="B1138" s="3">
        <v>41554</v>
      </c>
      <c r="C1138" s="3">
        <v>41000</v>
      </c>
      <c r="D1138" s="3">
        <v>41364</v>
      </c>
      <c r="E1138" s="1">
        <v>21263082</v>
      </c>
      <c r="F1138" s="1">
        <v>21263082</v>
      </c>
      <c r="G1138" s="1">
        <v>55453464</v>
      </c>
      <c r="H1138" s="5">
        <v>0.38344</v>
      </c>
      <c r="I1138" s="4">
        <f>$F1138/$G1138</f>
        <v>0.38344010394012534</v>
      </c>
      <c r="J1138" s="4">
        <f>$E1138/$G1138</f>
        <v>0.38344010394012534</v>
      </c>
      <c r="K1138" s="6">
        <f>(J1138-I1138)/I1138</f>
        <v>0</v>
      </c>
    </row>
    <row r="1139" spans="1:11" x14ac:dyDescent="0.25">
      <c r="A1139" s="2" t="s">
        <v>115</v>
      </c>
      <c r="B1139" s="3">
        <v>41621</v>
      </c>
      <c r="C1139" s="3">
        <v>41091</v>
      </c>
      <c r="D1139" s="3">
        <v>41455</v>
      </c>
      <c r="E1139" s="1">
        <v>23329692</v>
      </c>
      <c r="F1139" s="1">
        <v>23329692</v>
      </c>
      <c r="G1139" s="1">
        <v>159369394</v>
      </c>
      <c r="H1139" s="5">
        <v>0.14638799999999999</v>
      </c>
      <c r="I1139" s="4">
        <f>$F1139/$G1139</f>
        <v>0.14638753034349869</v>
      </c>
      <c r="J1139" s="4">
        <f>$E1139/$G1139</f>
        <v>0.14638753034349869</v>
      </c>
      <c r="K1139" s="6">
        <f>(J1139-I1139)/I1139</f>
        <v>0</v>
      </c>
    </row>
    <row r="1140" spans="1:11" x14ac:dyDescent="0.25">
      <c r="A1140" s="2" t="s">
        <v>116</v>
      </c>
      <c r="B1140" s="3">
        <v>41625</v>
      </c>
      <c r="C1140" s="3">
        <v>41091</v>
      </c>
      <c r="D1140" s="3">
        <v>41455</v>
      </c>
      <c r="E1140" s="1">
        <v>135513937</v>
      </c>
      <c r="F1140" s="1">
        <v>135513937</v>
      </c>
      <c r="G1140" s="1">
        <v>1207104965</v>
      </c>
      <c r="H1140" s="5">
        <v>0.112264</v>
      </c>
      <c r="I1140" s="4">
        <f>$F1140/$G1140</f>
        <v>0.11226359010129662</v>
      </c>
      <c r="J1140" s="4">
        <f>$E1140/$G1140</f>
        <v>0.11226359010129662</v>
      </c>
      <c r="K1140" s="6">
        <f>(J1140-I1140)/I1140</f>
        <v>0</v>
      </c>
    </row>
    <row r="1141" spans="1:11" x14ac:dyDescent="0.25">
      <c r="A1141" s="2" t="s">
        <v>117</v>
      </c>
      <c r="B1141" s="3">
        <v>41467</v>
      </c>
      <c r="C1141" s="3">
        <v>40909</v>
      </c>
      <c r="D1141" s="3">
        <v>41274</v>
      </c>
      <c r="E1141" s="1">
        <v>5041255</v>
      </c>
      <c r="F1141" s="1">
        <v>5041255</v>
      </c>
      <c r="G1141" s="1">
        <v>9689117</v>
      </c>
      <c r="H1141" s="5">
        <v>0.52030100000000001</v>
      </c>
      <c r="I1141" s="4">
        <f>$F1141/$G1141</f>
        <v>0.52030076631338029</v>
      </c>
      <c r="J1141" s="4">
        <f>$E1141/$G1141</f>
        <v>0.52030076631338029</v>
      </c>
      <c r="K1141" s="6">
        <f>(J1141-I1141)/I1141</f>
        <v>0</v>
      </c>
    </row>
    <row r="1142" spans="1:11" x14ac:dyDescent="0.25">
      <c r="A1142" s="2" t="s">
        <v>118</v>
      </c>
      <c r="B1142" s="3">
        <v>41645</v>
      </c>
      <c r="C1142" s="3">
        <v>40909</v>
      </c>
      <c r="D1142" s="3">
        <v>41274</v>
      </c>
      <c r="E1142" s="1">
        <v>298412772</v>
      </c>
      <c r="F1142" s="1">
        <v>298412772</v>
      </c>
      <c r="G1142" s="1">
        <v>3085733888</v>
      </c>
      <c r="H1142" s="5">
        <v>9.6707000000000001E-2</v>
      </c>
      <c r="I1142" s="4">
        <f>$F1142/$G1142</f>
        <v>9.6707228436154757E-2</v>
      </c>
      <c r="J1142" s="4">
        <f>$E1142/$G1142</f>
        <v>9.6707228436154757E-2</v>
      </c>
      <c r="K1142" s="6">
        <f>(J1142-I1142)/I1142</f>
        <v>0</v>
      </c>
    </row>
    <row r="1143" spans="1:11" x14ac:dyDescent="0.25">
      <c r="A1143" s="2" t="s">
        <v>119</v>
      </c>
      <c r="B1143" s="3">
        <v>41691</v>
      </c>
      <c r="C1143" s="3">
        <v>40909</v>
      </c>
      <c r="D1143" s="3">
        <v>41274</v>
      </c>
      <c r="E1143" s="1">
        <v>123916268</v>
      </c>
      <c r="F1143" s="1">
        <v>123916268</v>
      </c>
      <c r="G1143" s="1">
        <v>473581120</v>
      </c>
      <c r="H1143" s="5">
        <v>0.261658</v>
      </c>
      <c r="I1143" s="4">
        <f>$F1143/$G1143</f>
        <v>0.26165795629690641</v>
      </c>
      <c r="J1143" s="4">
        <f>$E1143/$G1143</f>
        <v>0.26165795629690641</v>
      </c>
      <c r="K1143" s="6">
        <f>(J1143-I1143)/I1143</f>
        <v>0</v>
      </c>
    </row>
    <row r="1144" spans="1:11" x14ac:dyDescent="0.25">
      <c r="A1144" s="2" t="s">
        <v>120</v>
      </c>
      <c r="B1144" s="3">
        <v>41346</v>
      </c>
      <c r="C1144" s="3">
        <v>40817</v>
      </c>
      <c r="D1144" s="3">
        <v>41182</v>
      </c>
      <c r="E1144" s="1">
        <v>19968159</v>
      </c>
      <c r="F1144" s="1">
        <v>19968159</v>
      </c>
      <c r="G1144" s="1">
        <v>142743076</v>
      </c>
      <c r="H1144" s="5">
        <v>0.13988900000000001</v>
      </c>
      <c r="I1144" s="4">
        <f>$F1144/$G1144</f>
        <v>0.139888809738134</v>
      </c>
      <c r="J1144" s="4">
        <f>$E1144/$G1144</f>
        <v>0.139888809738134</v>
      </c>
      <c r="K1144" s="6">
        <f>(J1144-I1144)/I1144</f>
        <v>0</v>
      </c>
    </row>
    <row r="1145" spans="1:11" x14ac:dyDescent="0.25">
      <c r="A1145" s="2" t="s">
        <v>121</v>
      </c>
      <c r="B1145" s="3">
        <v>41626</v>
      </c>
      <c r="C1145" s="3">
        <v>41091</v>
      </c>
      <c r="D1145" s="3">
        <v>41455</v>
      </c>
      <c r="E1145" s="1">
        <v>93261359</v>
      </c>
      <c r="F1145" s="1">
        <v>93261359</v>
      </c>
      <c r="G1145" s="1">
        <v>436747317</v>
      </c>
      <c r="H1145" s="5">
        <v>0.213536</v>
      </c>
      <c r="I1145" s="4">
        <f>$F1145/$G1145</f>
        <v>0.21353619214104982</v>
      </c>
      <c r="J1145" s="4">
        <f>$E1145/$G1145</f>
        <v>0.21353619214104982</v>
      </c>
      <c r="K1145" s="6">
        <f>(J1145-I1145)/I1145</f>
        <v>0</v>
      </c>
    </row>
    <row r="1146" spans="1:11" x14ac:dyDescent="0.25">
      <c r="A1146" s="2" t="s">
        <v>122</v>
      </c>
      <c r="B1146" s="3">
        <v>41474</v>
      </c>
      <c r="C1146" s="3">
        <v>40940</v>
      </c>
      <c r="D1146" s="3">
        <v>41305</v>
      </c>
      <c r="E1146" s="1">
        <v>19834571</v>
      </c>
      <c r="F1146" s="1">
        <v>19834571</v>
      </c>
      <c r="G1146" s="1">
        <v>132274468</v>
      </c>
      <c r="H1146" s="5">
        <v>0.14995</v>
      </c>
      <c r="I1146" s="4">
        <f>$F1146/$G1146</f>
        <v>0.14995010979745541</v>
      </c>
      <c r="J1146" s="4">
        <f>$E1146/$G1146</f>
        <v>0.14995010979745541</v>
      </c>
      <c r="K1146" s="6">
        <f>(J1146-I1146)/I1146</f>
        <v>0</v>
      </c>
    </row>
    <row r="1147" spans="1:11" x14ac:dyDescent="0.25">
      <c r="A1147" s="2" t="s">
        <v>123</v>
      </c>
      <c r="B1147" s="3">
        <v>41535</v>
      </c>
      <c r="C1147" s="3">
        <v>41000</v>
      </c>
      <c r="D1147" s="3">
        <v>41364</v>
      </c>
      <c r="E1147" s="1">
        <v>30503303</v>
      </c>
      <c r="F1147" s="1">
        <v>30503303</v>
      </c>
      <c r="G1147" s="1">
        <v>134961985</v>
      </c>
      <c r="H1147" s="5">
        <v>0.22601399999999999</v>
      </c>
      <c r="I1147" s="4">
        <f>$F1147/$G1147</f>
        <v>0.22601403647108481</v>
      </c>
      <c r="J1147" s="4">
        <f>$E1147/$G1147</f>
        <v>0.22601403647108481</v>
      </c>
      <c r="K1147" s="6">
        <f>(J1147-I1147)/I1147</f>
        <v>0</v>
      </c>
    </row>
    <row r="1148" spans="1:11" x14ac:dyDescent="0.25">
      <c r="A1148" s="2" t="s">
        <v>124</v>
      </c>
      <c r="B1148" s="3">
        <v>41479</v>
      </c>
      <c r="C1148" s="3">
        <v>40909</v>
      </c>
      <c r="D1148" s="3">
        <v>41274</v>
      </c>
      <c r="E1148" s="1">
        <v>22628657</v>
      </c>
      <c r="F1148" s="1">
        <v>22628657</v>
      </c>
      <c r="G1148" s="1">
        <v>93519666</v>
      </c>
      <c r="H1148" s="5">
        <v>0.24196699999999999</v>
      </c>
      <c r="I1148" s="4">
        <f>$F1148/$G1148</f>
        <v>0.24196682866681751</v>
      </c>
      <c r="J1148" s="4">
        <f>$E1148/$G1148</f>
        <v>0.24196682866681751</v>
      </c>
      <c r="K1148" s="6">
        <f>(J1148-I1148)/I1148</f>
        <v>0</v>
      </c>
    </row>
    <row r="1149" spans="1:11" x14ac:dyDescent="0.25">
      <c r="A1149" s="2" t="s">
        <v>125</v>
      </c>
      <c r="B1149" s="3">
        <v>41654</v>
      </c>
      <c r="C1149" s="3">
        <v>41122</v>
      </c>
      <c r="D1149" s="3">
        <v>41486</v>
      </c>
      <c r="E1149" s="1">
        <v>47643487</v>
      </c>
      <c r="F1149" s="1">
        <v>47643487</v>
      </c>
      <c r="G1149" s="1">
        <v>260055268</v>
      </c>
      <c r="H1149" s="5">
        <v>0.18320500000000001</v>
      </c>
      <c r="I1149" s="4">
        <f>$F1149/$G1149</f>
        <v>0.18320523697293453</v>
      </c>
      <c r="J1149" s="4">
        <f>$E1149/$G1149</f>
        <v>0.18320523697293453</v>
      </c>
      <c r="K1149" s="6">
        <f>(J1149-I1149)/I1149</f>
        <v>0</v>
      </c>
    </row>
    <row r="1150" spans="1:11" x14ac:dyDescent="0.25">
      <c r="A1150" s="2" t="s">
        <v>126</v>
      </c>
      <c r="B1150" s="3">
        <v>41445</v>
      </c>
      <c r="C1150" s="3">
        <v>40909</v>
      </c>
      <c r="D1150" s="3">
        <v>41274</v>
      </c>
      <c r="E1150" s="1">
        <v>42631041</v>
      </c>
      <c r="F1150" s="1">
        <v>42631041</v>
      </c>
      <c r="G1150" s="1">
        <v>139007578</v>
      </c>
      <c r="H1150" s="5">
        <v>0.30668099999999998</v>
      </c>
      <c r="I1150" s="4">
        <f>$F1150/$G1150</f>
        <v>0.30668141703756613</v>
      </c>
      <c r="J1150" s="4">
        <f>$E1150/$G1150</f>
        <v>0.30668141703756613</v>
      </c>
      <c r="K1150" s="6">
        <f>(J1150-I1150)/I1150</f>
        <v>0</v>
      </c>
    </row>
    <row r="1151" spans="1:11" x14ac:dyDescent="0.25">
      <c r="A1151" s="2" t="s">
        <v>127</v>
      </c>
      <c r="B1151" s="3">
        <v>41352</v>
      </c>
      <c r="C1151" s="3">
        <v>40817</v>
      </c>
      <c r="D1151" s="3">
        <v>41182</v>
      </c>
      <c r="E1151" s="1">
        <v>15993207</v>
      </c>
      <c r="F1151" s="1">
        <v>15993207</v>
      </c>
      <c r="G1151" s="1">
        <v>84473898</v>
      </c>
      <c r="H1151" s="5">
        <v>0.189327</v>
      </c>
      <c r="I1151" s="4">
        <f>$F1151/$G1151</f>
        <v>0.18932720495507382</v>
      </c>
      <c r="J1151" s="4">
        <f>$E1151/$G1151</f>
        <v>0.18932720495507382</v>
      </c>
      <c r="K1151" s="6">
        <f>(J1151-I1151)/I1151</f>
        <v>0</v>
      </c>
    </row>
    <row r="1152" spans="1:11" x14ac:dyDescent="0.25">
      <c r="A1152" s="2" t="s">
        <v>128</v>
      </c>
      <c r="B1152" s="3">
        <v>41290</v>
      </c>
      <c r="C1152" s="3">
        <v>40982</v>
      </c>
      <c r="D1152" s="3">
        <v>41059</v>
      </c>
      <c r="E1152" s="1">
        <v>1807911</v>
      </c>
      <c r="F1152" s="1">
        <v>1807911</v>
      </c>
      <c r="G1152" s="1">
        <v>2668407</v>
      </c>
      <c r="H1152" s="5">
        <v>0.67752400000000002</v>
      </c>
      <c r="I1152" s="4">
        <f>$F1152/$G1152</f>
        <v>0.67752445560216268</v>
      </c>
      <c r="J1152" s="4">
        <f>$E1152/$G1152</f>
        <v>0.67752445560216268</v>
      </c>
      <c r="K1152" s="6">
        <f>(J1152-I1152)/I1152</f>
        <v>0</v>
      </c>
    </row>
    <row r="1153" spans="1:11" x14ac:dyDescent="0.25">
      <c r="A1153" s="2" t="s">
        <v>129</v>
      </c>
      <c r="B1153" s="3">
        <v>41445</v>
      </c>
      <c r="C1153" s="3">
        <v>40909</v>
      </c>
      <c r="D1153" s="3">
        <v>41274</v>
      </c>
      <c r="E1153" s="1">
        <v>94693407</v>
      </c>
      <c r="F1153" s="1">
        <v>94693407</v>
      </c>
      <c r="G1153" s="1">
        <v>383777816</v>
      </c>
      <c r="H1153" s="5">
        <v>0.24673999999999999</v>
      </c>
      <c r="I1153" s="4">
        <f>$F1153/$G1153</f>
        <v>0.24674017895812925</v>
      </c>
      <c r="J1153" s="4">
        <f>$E1153/$G1153</f>
        <v>0.24674017895812925</v>
      </c>
      <c r="K1153" s="6">
        <f>(J1153-I1153)/I1153</f>
        <v>0</v>
      </c>
    </row>
    <row r="1154" spans="1:11" x14ac:dyDescent="0.25">
      <c r="A1154" s="2" t="s">
        <v>130</v>
      </c>
      <c r="B1154" s="3">
        <v>41506</v>
      </c>
      <c r="C1154" s="3">
        <v>40909</v>
      </c>
      <c r="D1154" s="3">
        <v>41274</v>
      </c>
      <c r="E1154" s="1">
        <v>202037199</v>
      </c>
      <c r="F1154" s="1">
        <v>202037199</v>
      </c>
      <c r="G1154" s="1">
        <v>367571701</v>
      </c>
      <c r="H1154" s="5">
        <v>0.54965399999999998</v>
      </c>
      <c r="I1154" s="4">
        <f>$F1154/$G1154</f>
        <v>0.54965384563160369</v>
      </c>
      <c r="J1154" s="4">
        <f>$E1154/$G1154</f>
        <v>0.54965384563160369</v>
      </c>
      <c r="K1154" s="6">
        <f>(J1154-I1154)/I1154</f>
        <v>0</v>
      </c>
    </row>
    <row r="1155" spans="1:11" x14ac:dyDescent="0.25">
      <c r="A1155" s="2" t="s">
        <v>131</v>
      </c>
      <c r="B1155" s="3">
        <v>41428</v>
      </c>
      <c r="C1155" s="3">
        <v>40909</v>
      </c>
      <c r="D1155" s="3">
        <v>41274</v>
      </c>
      <c r="E1155" s="1">
        <v>152488994</v>
      </c>
      <c r="F1155" s="1">
        <v>152488994</v>
      </c>
      <c r="G1155" s="1">
        <v>646762639</v>
      </c>
      <c r="H1155" s="5">
        <v>0.23577300000000001</v>
      </c>
      <c r="I1155" s="4">
        <f>$F1155/$G1155</f>
        <v>0.23577273145488542</v>
      </c>
      <c r="J1155" s="4">
        <f>$E1155/$G1155</f>
        <v>0.23577273145488542</v>
      </c>
      <c r="K1155" s="6">
        <f>(J1155-I1155)/I1155</f>
        <v>0</v>
      </c>
    </row>
    <row r="1156" spans="1:11" x14ac:dyDescent="0.25">
      <c r="A1156" s="2" t="s">
        <v>132</v>
      </c>
      <c r="B1156" s="3">
        <v>41366</v>
      </c>
      <c r="C1156" s="3">
        <v>40817</v>
      </c>
      <c r="D1156" s="3">
        <v>41182</v>
      </c>
      <c r="E1156" s="1">
        <v>62890731</v>
      </c>
      <c r="F1156" s="1">
        <v>62890731</v>
      </c>
      <c r="G1156" s="1">
        <v>47443492</v>
      </c>
      <c r="H1156" s="5">
        <v>1.3255920000000001</v>
      </c>
      <c r="I1156" s="4">
        <f>$F1156/$G1156</f>
        <v>1.3255923699714178</v>
      </c>
      <c r="J1156" s="4">
        <f>$E1156/$G1156</f>
        <v>1.3255923699714178</v>
      </c>
      <c r="K1156" s="6">
        <f>(J1156-I1156)/I1156</f>
        <v>0</v>
      </c>
    </row>
    <row r="1157" spans="1:11" x14ac:dyDescent="0.25">
      <c r="A1157" s="2" t="s">
        <v>133</v>
      </c>
      <c r="B1157" s="3">
        <v>41442</v>
      </c>
      <c r="C1157" s="3">
        <v>40909</v>
      </c>
      <c r="D1157" s="3">
        <v>41274</v>
      </c>
      <c r="E1157" s="1">
        <v>51267837</v>
      </c>
      <c r="F1157" s="1">
        <v>51267837</v>
      </c>
      <c r="G1157" s="1">
        <v>278770461</v>
      </c>
      <c r="H1157" s="5">
        <v>0.18390699999999999</v>
      </c>
      <c r="I1157" s="4">
        <f>$F1157/$G1157</f>
        <v>0.18390699221177526</v>
      </c>
      <c r="J1157" s="4">
        <f>$E1157/$G1157</f>
        <v>0.18390699221177526</v>
      </c>
      <c r="K1157" s="6">
        <f>(J1157-I1157)/I1157</f>
        <v>0</v>
      </c>
    </row>
    <row r="1158" spans="1:11" x14ac:dyDescent="0.25">
      <c r="A1158" s="2" t="s">
        <v>134</v>
      </c>
      <c r="B1158" s="3">
        <v>41627</v>
      </c>
      <c r="C1158" s="3">
        <v>41091</v>
      </c>
      <c r="D1158" s="3">
        <v>41455</v>
      </c>
      <c r="E1158" s="1">
        <v>232454325</v>
      </c>
      <c r="F1158" s="1">
        <v>232454325</v>
      </c>
      <c r="G1158" s="1">
        <v>1126043551</v>
      </c>
      <c r="H1158" s="5">
        <v>0.20643500000000001</v>
      </c>
      <c r="I1158" s="4">
        <f>$F1158/$G1158</f>
        <v>0.2064345777688309</v>
      </c>
      <c r="J1158" s="4">
        <f>$E1158/$G1158</f>
        <v>0.2064345777688309</v>
      </c>
      <c r="K1158" s="6">
        <f>(J1158-I1158)/I1158</f>
        <v>0</v>
      </c>
    </row>
    <row r="1159" spans="1:11" x14ac:dyDescent="0.25">
      <c r="A1159" s="2" t="s">
        <v>135</v>
      </c>
      <c r="B1159" s="3">
        <v>41464</v>
      </c>
      <c r="C1159" s="3">
        <v>40909</v>
      </c>
      <c r="D1159" s="3">
        <v>41274</v>
      </c>
      <c r="E1159" s="1">
        <v>141574562</v>
      </c>
      <c r="F1159" s="1">
        <v>141574562</v>
      </c>
      <c r="G1159" s="1">
        <v>488370379</v>
      </c>
      <c r="H1159" s="5">
        <v>0.28989199999999998</v>
      </c>
      <c r="I1159" s="4">
        <f>$F1159/$G1159</f>
        <v>0.28989178723306641</v>
      </c>
      <c r="J1159" s="4">
        <f>$E1159/$G1159</f>
        <v>0.28989178723306641</v>
      </c>
      <c r="K1159" s="6">
        <f>(J1159-I1159)/I1159</f>
        <v>0</v>
      </c>
    </row>
    <row r="1160" spans="1:11" x14ac:dyDescent="0.25">
      <c r="A1160" s="2" t="s">
        <v>136</v>
      </c>
      <c r="B1160" s="3">
        <v>41359</v>
      </c>
      <c r="C1160" s="3">
        <v>40817</v>
      </c>
      <c r="D1160" s="3">
        <v>41182</v>
      </c>
      <c r="E1160" s="1">
        <v>275957243</v>
      </c>
      <c r="F1160" s="1">
        <v>275957243</v>
      </c>
      <c r="G1160" s="1">
        <v>1009235822</v>
      </c>
      <c r="H1160" s="5">
        <v>0.27343200000000001</v>
      </c>
      <c r="I1160" s="4">
        <f>$F1160/$G1160</f>
        <v>0.27343187487453252</v>
      </c>
      <c r="J1160" s="4">
        <f>$E1160/$G1160</f>
        <v>0.27343187487453252</v>
      </c>
      <c r="K1160" s="6">
        <f>(J1160-I1160)/I1160</f>
        <v>0</v>
      </c>
    </row>
    <row r="1161" spans="1:11" x14ac:dyDescent="0.25">
      <c r="A1161" s="2" t="s">
        <v>137</v>
      </c>
      <c r="B1161" s="3">
        <v>41436</v>
      </c>
      <c r="C1161" s="3">
        <v>40909</v>
      </c>
      <c r="D1161" s="3">
        <v>41274</v>
      </c>
      <c r="E1161" s="1">
        <v>241103863</v>
      </c>
      <c r="F1161" s="1">
        <v>241103863</v>
      </c>
      <c r="G1161" s="1">
        <v>1226569873</v>
      </c>
      <c r="H1161" s="5">
        <v>0.19656799999999999</v>
      </c>
      <c r="I1161" s="4">
        <f>$F1161/$G1161</f>
        <v>0.19656757295880525</v>
      </c>
      <c r="J1161" s="4">
        <f>$E1161/$G1161</f>
        <v>0.19656757295880525</v>
      </c>
      <c r="K1161" s="6">
        <f>(J1161-I1161)/I1161</f>
        <v>0</v>
      </c>
    </row>
    <row r="1162" spans="1:11" x14ac:dyDescent="0.25">
      <c r="A1162" s="2" t="s">
        <v>138</v>
      </c>
      <c r="B1162" s="3">
        <v>41676</v>
      </c>
      <c r="C1162" s="3">
        <v>41091</v>
      </c>
      <c r="D1162" s="3">
        <v>41455</v>
      </c>
      <c r="E1162" s="1">
        <v>288903142</v>
      </c>
      <c r="F1162" s="1">
        <v>288903142</v>
      </c>
      <c r="G1162" s="1">
        <v>885294056</v>
      </c>
      <c r="H1162" s="5">
        <v>0.32633600000000001</v>
      </c>
      <c r="I1162" s="4">
        <f>$F1162/$G1162</f>
        <v>0.32633579774085819</v>
      </c>
      <c r="J1162" s="4">
        <f>$E1162/$G1162</f>
        <v>0.32633579774085819</v>
      </c>
      <c r="K1162" s="6">
        <f>(J1162-I1162)/I1162</f>
        <v>0</v>
      </c>
    </row>
    <row r="1163" spans="1:11" x14ac:dyDescent="0.25">
      <c r="A1163" s="2" t="s">
        <v>139</v>
      </c>
      <c r="B1163" s="3">
        <v>41655</v>
      </c>
      <c r="C1163" s="3">
        <v>41122</v>
      </c>
      <c r="D1163" s="3">
        <v>41486</v>
      </c>
      <c r="E1163" s="1">
        <v>32155798</v>
      </c>
      <c r="F1163" s="1">
        <v>32155798</v>
      </c>
      <c r="G1163" s="1">
        <v>292868135</v>
      </c>
      <c r="H1163" s="5">
        <v>0.109796</v>
      </c>
      <c r="I1163" s="4">
        <f>$F1163/$G1163</f>
        <v>0.10979616474834314</v>
      </c>
      <c r="J1163" s="4">
        <f>$E1163/$G1163</f>
        <v>0.10979616474834314</v>
      </c>
      <c r="K1163" s="6">
        <f>(J1163-I1163)/I1163</f>
        <v>0</v>
      </c>
    </row>
    <row r="1164" spans="1:11" x14ac:dyDescent="0.25">
      <c r="A1164" s="2" t="s">
        <v>140</v>
      </c>
      <c r="B1164" s="3">
        <v>41632</v>
      </c>
      <c r="C1164" s="3">
        <v>41061</v>
      </c>
      <c r="D1164" s="3">
        <v>41425</v>
      </c>
      <c r="E1164" s="1">
        <v>134868870</v>
      </c>
      <c r="F1164" s="1">
        <v>134868870</v>
      </c>
      <c r="G1164" s="1">
        <v>858275942</v>
      </c>
      <c r="H1164" s="5">
        <v>0.157139</v>
      </c>
      <c r="I1164" s="4">
        <f>$F1164/$G1164</f>
        <v>0.15713928749502337</v>
      </c>
      <c r="J1164" s="4">
        <f>$E1164/$G1164</f>
        <v>0.15713928749502337</v>
      </c>
      <c r="K1164" s="6">
        <f>(J1164-I1164)/I1164</f>
        <v>0</v>
      </c>
    </row>
    <row r="1165" spans="1:11" x14ac:dyDescent="0.25">
      <c r="A1165" s="2" t="s">
        <v>141</v>
      </c>
      <c r="B1165" s="3">
        <v>41437</v>
      </c>
      <c r="C1165" s="3">
        <v>40909</v>
      </c>
      <c r="D1165" s="3">
        <v>41274</v>
      </c>
      <c r="E1165" s="1">
        <v>95021995</v>
      </c>
      <c r="F1165" s="1">
        <v>95021995</v>
      </c>
      <c r="G1165" s="1">
        <v>313417625</v>
      </c>
      <c r="H1165" s="5">
        <v>0.30318000000000001</v>
      </c>
      <c r="I1165" s="4">
        <f>$F1165/$G1165</f>
        <v>0.30318012587837073</v>
      </c>
      <c r="J1165" s="4">
        <f>$E1165/$G1165</f>
        <v>0.30318012587837073</v>
      </c>
      <c r="K1165" s="6">
        <f>(J1165-I1165)/I1165</f>
        <v>0</v>
      </c>
    </row>
    <row r="1166" spans="1:11" x14ac:dyDescent="0.25">
      <c r="A1166" s="2" t="s">
        <v>142</v>
      </c>
      <c r="B1166" s="3">
        <v>41450</v>
      </c>
      <c r="C1166" s="3">
        <v>40909</v>
      </c>
      <c r="D1166" s="3">
        <v>41274</v>
      </c>
      <c r="E1166" s="1">
        <v>469254247</v>
      </c>
      <c r="F1166" s="1">
        <v>469254247</v>
      </c>
      <c r="G1166" s="1">
        <v>1901532625</v>
      </c>
      <c r="H1166" s="5">
        <v>0.246777</v>
      </c>
      <c r="I1166" s="4">
        <f>$F1166/$G1166</f>
        <v>0.24677685821982676</v>
      </c>
      <c r="J1166" s="4">
        <f>$E1166/$G1166</f>
        <v>0.24677685821982676</v>
      </c>
      <c r="K1166" s="6">
        <f>(J1166-I1166)/I1166</f>
        <v>0</v>
      </c>
    </row>
    <row r="1167" spans="1:11" x14ac:dyDescent="0.25">
      <c r="A1167" s="2" t="s">
        <v>143</v>
      </c>
      <c r="B1167" s="3">
        <v>41354</v>
      </c>
      <c r="C1167" s="3">
        <v>40817</v>
      </c>
      <c r="D1167" s="3">
        <v>41182</v>
      </c>
      <c r="E1167" s="1">
        <v>18317110</v>
      </c>
      <c r="F1167" s="1">
        <v>18317110</v>
      </c>
      <c r="G1167" s="1">
        <v>55091622</v>
      </c>
      <c r="H1167" s="5">
        <v>0.332484</v>
      </c>
      <c r="I1167" s="4">
        <f>$F1167/$G1167</f>
        <v>0.33248449283268516</v>
      </c>
      <c r="J1167" s="4">
        <f>$E1167/$G1167</f>
        <v>0.33248449283268516</v>
      </c>
      <c r="K1167" s="6">
        <f>(J1167-I1167)/I1167</f>
        <v>0</v>
      </c>
    </row>
    <row r="1168" spans="1:11" x14ac:dyDescent="0.25">
      <c r="A1168" s="2" t="s">
        <v>144</v>
      </c>
      <c r="B1168" s="3">
        <v>41481</v>
      </c>
      <c r="C1168" s="3">
        <v>40909</v>
      </c>
      <c r="D1168" s="3">
        <v>41274</v>
      </c>
      <c r="E1168" s="1">
        <v>45634577</v>
      </c>
      <c r="F1168" s="1">
        <v>45634577</v>
      </c>
      <c r="G1168" s="1">
        <v>112821689</v>
      </c>
      <c r="H1168" s="5">
        <v>0.40448400000000001</v>
      </c>
      <c r="I1168" s="4">
        <f>$F1168/$G1168</f>
        <v>0.40448407929790875</v>
      </c>
      <c r="J1168" s="4">
        <f>$E1168/$G1168</f>
        <v>0.40448407929790875</v>
      </c>
      <c r="K1168" s="6">
        <f>(J1168-I1168)/I1168</f>
        <v>0</v>
      </c>
    </row>
    <row r="1169" spans="1:11" x14ac:dyDescent="0.25">
      <c r="A1169" s="2" t="s">
        <v>145</v>
      </c>
      <c r="B1169" s="3">
        <v>41354</v>
      </c>
      <c r="C1169" s="3">
        <v>40817</v>
      </c>
      <c r="D1169" s="3">
        <v>41182</v>
      </c>
      <c r="E1169" s="1">
        <v>78230184</v>
      </c>
      <c r="F1169" s="1">
        <v>78230184</v>
      </c>
      <c r="G1169" s="1">
        <v>358436316</v>
      </c>
      <c r="H1169" s="5">
        <v>0.218254</v>
      </c>
      <c r="I1169" s="4">
        <f>$F1169/$G1169</f>
        <v>0.21825406776025452</v>
      </c>
      <c r="J1169" s="4">
        <f>$E1169/$G1169</f>
        <v>0.21825406776025452</v>
      </c>
      <c r="K1169" s="6">
        <f>(J1169-I1169)/I1169</f>
        <v>0</v>
      </c>
    </row>
    <row r="1170" spans="1:11" x14ac:dyDescent="0.25">
      <c r="A1170" s="2" t="s">
        <v>146</v>
      </c>
      <c r="B1170" s="3">
        <v>41346</v>
      </c>
      <c r="C1170" s="3">
        <v>40817</v>
      </c>
      <c r="D1170" s="3">
        <v>41182</v>
      </c>
      <c r="E1170" s="1">
        <v>217366666</v>
      </c>
      <c r="F1170" s="1">
        <v>217366666</v>
      </c>
      <c r="G1170" s="1">
        <v>1356657417</v>
      </c>
      <c r="H1170" s="5">
        <v>0.160222</v>
      </c>
      <c r="I1170" s="4">
        <f>$F1170/$G1170</f>
        <v>0.16022222211460477</v>
      </c>
      <c r="J1170" s="4">
        <f>$E1170/$G1170</f>
        <v>0.16022222211460477</v>
      </c>
      <c r="K1170" s="6">
        <f>(J1170-I1170)/I1170</f>
        <v>0</v>
      </c>
    </row>
    <row r="1171" spans="1:11" x14ac:dyDescent="0.25">
      <c r="A1171" s="2" t="s">
        <v>147</v>
      </c>
      <c r="B1171" s="3">
        <v>41443</v>
      </c>
      <c r="C1171" s="3">
        <v>40909</v>
      </c>
      <c r="D1171" s="3">
        <v>41274</v>
      </c>
      <c r="E1171" s="1">
        <v>223518387</v>
      </c>
      <c r="F1171" s="1">
        <v>223518387</v>
      </c>
      <c r="G1171" s="1">
        <v>1180685698</v>
      </c>
      <c r="H1171" s="5">
        <v>0.18931200000000001</v>
      </c>
      <c r="I1171" s="4">
        <f>$F1171/$G1171</f>
        <v>0.18931235245639436</v>
      </c>
      <c r="J1171" s="4">
        <f>$E1171/$G1171</f>
        <v>0.18931235245639436</v>
      </c>
      <c r="K1171" s="6">
        <f>(J1171-I1171)/I1171</f>
        <v>0</v>
      </c>
    </row>
    <row r="1172" spans="1:11" x14ac:dyDescent="0.25">
      <c r="A1172" s="2" t="s">
        <v>148</v>
      </c>
      <c r="B1172" s="3">
        <v>41450</v>
      </c>
      <c r="C1172" s="3">
        <v>40909</v>
      </c>
      <c r="D1172" s="3">
        <v>41274</v>
      </c>
      <c r="E1172" s="1">
        <v>394209644</v>
      </c>
      <c r="F1172" s="1">
        <v>394209644</v>
      </c>
      <c r="G1172" s="1">
        <v>1667315365</v>
      </c>
      <c r="H1172" s="5">
        <v>0.23643400000000001</v>
      </c>
      <c r="I1172" s="4">
        <f>$F1172/$G1172</f>
        <v>0.23643376188763185</v>
      </c>
      <c r="J1172" s="4">
        <f>$E1172/$G1172</f>
        <v>0.23643376188763185</v>
      </c>
      <c r="K1172" s="6">
        <f>(J1172-I1172)/I1172</f>
        <v>0</v>
      </c>
    </row>
    <row r="1173" spans="1:11" x14ac:dyDescent="0.25">
      <c r="A1173" s="2" t="s">
        <v>149</v>
      </c>
      <c r="B1173" s="3">
        <v>41430</v>
      </c>
      <c r="C1173" s="3">
        <v>40909</v>
      </c>
      <c r="D1173" s="3">
        <v>41274</v>
      </c>
      <c r="E1173" s="1">
        <v>173694311</v>
      </c>
      <c r="F1173" s="1">
        <v>173694311</v>
      </c>
      <c r="G1173" s="1">
        <v>932340682</v>
      </c>
      <c r="H1173" s="5">
        <v>0.18629899999999999</v>
      </c>
      <c r="I1173" s="4">
        <f>$F1173/$G1173</f>
        <v>0.1862991869317572</v>
      </c>
      <c r="J1173" s="4">
        <f>$E1173/$G1173</f>
        <v>0.1862991869317572</v>
      </c>
      <c r="K1173" s="6">
        <f>(J1173-I1173)/I1173</f>
        <v>0</v>
      </c>
    </row>
    <row r="1174" spans="1:11" x14ac:dyDescent="0.25">
      <c r="A1174" s="2" t="s">
        <v>150</v>
      </c>
      <c r="B1174" s="3">
        <v>41532</v>
      </c>
      <c r="C1174" s="3">
        <v>41000</v>
      </c>
      <c r="D1174" s="3">
        <v>41364</v>
      </c>
      <c r="E1174" s="1">
        <v>133371244</v>
      </c>
      <c r="F1174" s="1">
        <v>133371244</v>
      </c>
      <c r="G1174" s="1">
        <v>681393508</v>
      </c>
      <c r="H1174" s="5">
        <v>0.19573299999999999</v>
      </c>
      <c r="I1174" s="4">
        <f>$F1174/$G1174</f>
        <v>0.19573307117566491</v>
      </c>
      <c r="J1174" s="4">
        <f>$E1174/$G1174</f>
        <v>0.19573307117566491</v>
      </c>
      <c r="K1174" s="6">
        <f>(J1174-I1174)/I1174</f>
        <v>0</v>
      </c>
    </row>
    <row r="1175" spans="1:11" x14ac:dyDescent="0.25">
      <c r="A1175" s="2" t="s">
        <v>151</v>
      </c>
      <c r="B1175" s="3">
        <v>41253</v>
      </c>
      <c r="C1175" s="3">
        <v>40817</v>
      </c>
      <c r="D1175" s="3">
        <v>41090</v>
      </c>
      <c r="E1175" s="1">
        <v>38385437</v>
      </c>
      <c r="F1175" s="1">
        <v>38385437</v>
      </c>
      <c r="G1175" s="1">
        <v>155441451</v>
      </c>
      <c r="H1175" s="5">
        <v>0.25791599999999998</v>
      </c>
      <c r="I1175" s="4">
        <f>$F1175/$G1175</f>
        <v>0.24694466471494789</v>
      </c>
      <c r="J1175" s="4">
        <f>$E1175/$G1175</f>
        <v>0.24694466471494789</v>
      </c>
      <c r="K1175" s="6">
        <f>(J1175-I1175)/I1175</f>
        <v>0</v>
      </c>
    </row>
    <row r="1176" spans="1:11" x14ac:dyDescent="0.25">
      <c r="A1176" s="2" t="s">
        <v>151</v>
      </c>
      <c r="B1176" s="3">
        <v>41481</v>
      </c>
      <c r="C1176" s="3">
        <v>41091</v>
      </c>
      <c r="D1176" s="3">
        <v>41220</v>
      </c>
      <c r="E1176" s="1">
        <v>14911639</v>
      </c>
      <c r="F1176" s="1">
        <v>14911639</v>
      </c>
      <c r="G1176" s="1">
        <v>45682235</v>
      </c>
      <c r="H1176" s="5">
        <v>0.32642100000000002</v>
      </c>
      <c r="I1176" s="4">
        <f>$F1176/$G1176</f>
        <v>0.32642095992019654</v>
      </c>
      <c r="J1176" s="4">
        <f>$E1176/$G1176</f>
        <v>0.32642095992019654</v>
      </c>
      <c r="K1176" s="6">
        <f>(J1176-I1176)/I1176</f>
        <v>0</v>
      </c>
    </row>
    <row r="1177" spans="1:11" x14ac:dyDescent="0.25">
      <c r="A1177" s="2" t="s">
        <v>152</v>
      </c>
      <c r="B1177" s="3">
        <v>41695</v>
      </c>
      <c r="C1177" s="3">
        <v>41153</v>
      </c>
      <c r="D1177" s="3">
        <v>41517</v>
      </c>
      <c r="E1177" s="1">
        <v>78500970</v>
      </c>
      <c r="F1177" s="1">
        <v>78500970</v>
      </c>
      <c r="G1177" s="1">
        <v>894904962</v>
      </c>
      <c r="H1177" s="5">
        <v>8.7720000000000006E-2</v>
      </c>
      <c r="I1177" s="4">
        <f>$F1177/$G1177</f>
        <v>8.771989578039685E-2</v>
      </c>
      <c r="J1177" s="4">
        <f>$E1177/$G1177</f>
        <v>8.771989578039685E-2</v>
      </c>
      <c r="K1177" s="6">
        <f>(J1177-I1177)/I1177</f>
        <v>0</v>
      </c>
    </row>
    <row r="1178" spans="1:11" x14ac:dyDescent="0.25">
      <c r="A1178" s="2" t="s">
        <v>153</v>
      </c>
      <c r="B1178" s="3">
        <v>41451</v>
      </c>
      <c r="C1178" s="3">
        <v>40909</v>
      </c>
      <c r="D1178" s="3">
        <v>41274</v>
      </c>
      <c r="E1178" s="1">
        <v>92555585</v>
      </c>
      <c r="F1178" s="1">
        <v>92555585</v>
      </c>
      <c r="G1178" s="1">
        <v>576053623</v>
      </c>
      <c r="H1178" s="5">
        <v>0.16067200000000001</v>
      </c>
      <c r="I1178" s="4">
        <f>$F1178/$G1178</f>
        <v>0.16067182169254407</v>
      </c>
      <c r="J1178" s="4">
        <f>$E1178/$G1178</f>
        <v>0.16067182169254407</v>
      </c>
      <c r="K1178" s="6">
        <f>(J1178-I1178)/I1178</f>
        <v>0</v>
      </c>
    </row>
    <row r="1179" spans="1:11" x14ac:dyDescent="0.25">
      <c r="A1179" s="2" t="s">
        <v>154</v>
      </c>
      <c r="B1179" s="3">
        <v>41456</v>
      </c>
      <c r="C1179" s="3">
        <v>40909</v>
      </c>
      <c r="D1179" s="3">
        <v>41274</v>
      </c>
      <c r="E1179" s="1">
        <v>17767094</v>
      </c>
      <c r="F1179" s="1">
        <v>17767094</v>
      </c>
      <c r="G1179" s="1">
        <v>67799585</v>
      </c>
      <c r="H1179" s="5">
        <v>0.26205299999999998</v>
      </c>
      <c r="I1179" s="4">
        <f>$F1179/$G1179</f>
        <v>0.26205313793587381</v>
      </c>
      <c r="J1179" s="4">
        <f>$E1179/$G1179</f>
        <v>0.26205313793587381</v>
      </c>
      <c r="K1179" s="6">
        <f>(J1179-I1179)/I1179</f>
        <v>0</v>
      </c>
    </row>
    <row r="1180" spans="1:11" x14ac:dyDescent="0.25">
      <c r="A1180" s="2" t="s">
        <v>155</v>
      </c>
      <c r="B1180" s="3">
        <v>41565</v>
      </c>
      <c r="C1180" s="3">
        <v>41030</v>
      </c>
      <c r="D1180" s="3">
        <v>41394</v>
      </c>
      <c r="E1180" s="1">
        <v>97489860</v>
      </c>
      <c r="F1180" s="1">
        <v>97489860</v>
      </c>
      <c r="G1180" s="1">
        <v>555212050</v>
      </c>
      <c r="H1180" s="5">
        <v>0.17559</v>
      </c>
      <c r="I1180" s="4">
        <f>$F1180/$G1180</f>
        <v>0.17559031724905827</v>
      </c>
      <c r="J1180" s="4">
        <f>$E1180/$G1180</f>
        <v>0.17559031724905827</v>
      </c>
      <c r="K1180" s="6">
        <f>(J1180-I1180)/I1180</f>
        <v>0</v>
      </c>
    </row>
    <row r="1181" spans="1:11" x14ac:dyDescent="0.25">
      <c r="A1181" s="2" t="s">
        <v>156</v>
      </c>
      <c r="B1181" s="3">
        <v>41442</v>
      </c>
      <c r="C1181" s="3">
        <v>40909</v>
      </c>
      <c r="D1181" s="3">
        <v>41274</v>
      </c>
      <c r="E1181" s="1">
        <v>21641464</v>
      </c>
      <c r="F1181" s="1">
        <v>21641464</v>
      </c>
      <c r="G1181" s="1">
        <v>134236750</v>
      </c>
      <c r="H1181" s="5">
        <v>0.161219</v>
      </c>
      <c r="I1181" s="4">
        <f>$F1181/$G1181</f>
        <v>0.1612186230670811</v>
      </c>
      <c r="J1181" s="4">
        <f>$E1181/$G1181</f>
        <v>0.1612186230670811</v>
      </c>
      <c r="K1181" s="6">
        <f>(J1181-I1181)/I1181</f>
        <v>0</v>
      </c>
    </row>
    <row r="1182" spans="1:11" x14ac:dyDescent="0.25">
      <c r="A1182" s="2" t="s">
        <v>157</v>
      </c>
      <c r="B1182" s="3">
        <v>41403</v>
      </c>
      <c r="C1182" s="3">
        <v>40817</v>
      </c>
      <c r="D1182" s="3">
        <v>41182</v>
      </c>
      <c r="E1182" s="1">
        <v>71073917</v>
      </c>
      <c r="F1182" s="1">
        <v>71073917</v>
      </c>
      <c r="G1182" s="1">
        <v>411098917</v>
      </c>
      <c r="H1182" s="5">
        <v>0.17288799999999999</v>
      </c>
      <c r="I1182" s="4">
        <f>$F1182/$G1182</f>
        <v>0.17288762889151565</v>
      </c>
      <c r="J1182" s="4">
        <f>$E1182/$G1182</f>
        <v>0.17288762889151565</v>
      </c>
      <c r="K1182" s="6">
        <f>(J1182-I1182)/I1182</f>
        <v>0</v>
      </c>
    </row>
    <row r="1183" spans="1:11" x14ac:dyDescent="0.25">
      <c r="A1183" s="2" t="s">
        <v>158</v>
      </c>
      <c r="B1183" s="3">
        <v>41449</v>
      </c>
      <c r="C1183" s="3">
        <v>40909</v>
      </c>
      <c r="D1183" s="3">
        <v>41274</v>
      </c>
      <c r="E1183" s="1">
        <v>191481534</v>
      </c>
      <c r="F1183" s="1">
        <v>191481534</v>
      </c>
      <c r="G1183" s="1">
        <v>1156177375</v>
      </c>
      <c r="H1183" s="5">
        <v>0.16561600000000001</v>
      </c>
      <c r="I1183" s="4">
        <f>$F1183/$G1183</f>
        <v>0.16561605350563099</v>
      </c>
      <c r="J1183" s="4">
        <f>$E1183/$G1183</f>
        <v>0.16561605350563099</v>
      </c>
      <c r="K1183" s="6">
        <f>(J1183-I1183)/I1183</f>
        <v>0</v>
      </c>
    </row>
    <row r="1184" spans="1:11" x14ac:dyDescent="0.25">
      <c r="A1184" s="2" t="s">
        <v>159</v>
      </c>
      <c r="B1184" s="3">
        <v>41410</v>
      </c>
      <c r="C1184" s="3">
        <v>40878</v>
      </c>
      <c r="D1184" s="3">
        <v>41243</v>
      </c>
      <c r="E1184" s="1">
        <v>48951005</v>
      </c>
      <c r="F1184" s="1">
        <v>48951005</v>
      </c>
      <c r="G1184" s="1">
        <v>301558539</v>
      </c>
      <c r="H1184" s="5">
        <v>0.162327</v>
      </c>
      <c r="I1184" s="4">
        <f>$F1184/$G1184</f>
        <v>0.16232670831450075</v>
      </c>
      <c r="J1184" s="4">
        <f>$E1184/$G1184</f>
        <v>0.16232670831450075</v>
      </c>
      <c r="K1184" s="6">
        <f>(J1184-I1184)/I1184</f>
        <v>0</v>
      </c>
    </row>
    <row r="1185" spans="1:11" x14ac:dyDescent="0.25">
      <c r="A1185" s="2" t="s">
        <v>160</v>
      </c>
      <c r="B1185" s="3">
        <v>41456</v>
      </c>
      <c r="C1185" s="3">
        <v>40909</v>
      </c>
      <c r="D1185" s="3">
        <v>41274</v>
      </c>
      <c r="E1185" s="1">
        <v>56077540</v>
      </c>
      <c r="F1185" s="1">
        <v>56077540</v>
      </c>
      <c r="G1185" s="1">
        <v>198573960</v>
      </c>
      <c r="H1185" s="5">
        <v>0.28240100000000001</v>
      </c>
      <c r="I1185" s="4">
        <f>$F1185/$G1185</f>
        <v>0.28240127758946842</v>
      </c>
      <c r="J1185" s="4">
        <f>$E1185/$G1185</f>
        <v>0.28240127758946842</v>
      </c>
      <c r="K1185" s="6">
        <f>(J1185-I1185)/I1185</f>
        <v>0</v>
      </c>
    </row>
    <row r="1186" spans="1:11" x14ac:dyDescent="0.25">
      <c r="A1186" s="2" t="s">
        <v>161</v>
      </c>
      <c r="B1186" s="3">
        <v>41450</v>
      </c>
      <c r="C1186" s="3">
        <v>40909</v>
      </c>
      <c r="D1186" s="3">
        <v>41274</v>
      </c>
      <c r="E1186" s="1">
        <v>36904464</v>
      </c>
      <c r="F1186" s="1">
        <v>36904464</v>
      </c>
      <c r="G1186" s="1">
        <v>145787907</v>
      </c>
      <c r="H1186" s="5">
        <v>0.25313799999999997</v>
      </c>
      <c r="I1186" s="4">
        <f>$F1186/$G1186</f>
        <v>0.25313803290968434</v>
      </c>
      <c r="J1186" s="4">
        <f>$E1186/$G1186</f>
        <v>0.25313803290968434</v>
      </c>
      <c r="K1186" s="6">
        <f>(J1186-I1186)/I1186</f>
        <v>0</v>
      </c>
    </row>
    <row r="1187" spans="1:11" x14ac:dyDescent="0.25">
      <c r="A1187" s="2" t="s">
        <v>162</v>
      </c>
      <c r="B1187" s="3">
        <v>41443</v>
      </c>
      <c r="C1187" s="3">
        <v>40909</v>
      </c>
      <c r="D1187" s="3">
        <v>41274</v>
      </c>
      <c r="E1187" s="1">
        <v>216341974</v>
      </c>
      <c r="F1187" s="1">
        <v>216341974</v>
      </c>
      <c r="G1187" s="1">
        <v>890995206</v>
      </c>
      <c r="H1187" s="5">
        <v>0.242809</v>
      </c>
      <c r="I1187" s="4">
        <f>$F1187/$G1187</f>
        <v>0.24280935805618689</v>
      </c>
      <c r="J1187" s="4">
        <f>$E1187/$G1187</f>
        <v>0.24280935805618689</v>
      </c>
      <c r="K1187" s="6">
        <f>(J1187-I1187)/I1187</f>
        <v>0</v>
      </c>
    </row>
    <row r="1188" spans="1:11" x14ac:dyDescent="0.25">
      <c r="A1188" s="2" t="s">
        <v>163</v>
      </c>
      <c r="B1188" s="3">
        <v>41359</v>
      </c>
      <c r="C1188" s="3">
        <v>40817</v>
      </c>
      <c r="D1188" s="3">
        <v>41182</v>
      </c>
      <c r="E1188" s="1">
        <v>91455412</v>
      </c>
      <c r="F1188" s="1">
        <v>91455412</v>
      </c>
      <c r="G1188" s="1">
        <v>403004075</v>
      </c>
      <c r="H1188" s="5">
        <v>0.226934</v>
      </c>
      <c r="I1188" s="4">
        <f>$F1188/$G1188</f>
        <v>0.2269342115213103</v>
      </c>
      <c r="J1188" s="4">
        <f>$E1188/$G1188</f>
        <v>0.2269342115213103</v>
      </c>
      <c r="K1188" s="6">
        <f>(J1188-I1188)/I1188</f>
        <v>0</v>
      </c>
    </row>
    <row r="1189" spans="1:11" x14ac:dyDescent="0.25">
      <c r="A1189" s="2" t="s">
        <v>164</v>
      </c>
      <c r="B1189" s="3">
        <v>41498</v>
      </c>
      <c r="C1189" s="3">
        <v>40909</v>
      </c>
      <c r="D1189" s="3">
        <v>41274</v>
      </c>
      <c r="E1189" s="1">
        <v>41585076</v>
      </c>
      <c r="F1189" s="1">
        <v>41585076</v>
      </c>
      <c r="G1189" s="1">
        <v>192116199</v>
      </c>
      <c r="H1189" s="5">
        <v>0.21645800000000001</v>
      </c>
      <c r="I1189" s="4">
        <f>$F1189/$G1189</f>
        <v>0.21645793648041101</v>
      </c>
      <c r="J1189" s="4">
        <f>$E1189/$G1189</f>
        <v>0.21645793648041101</v>
      </c>
      <c r="K1189" s="6">
        <f>(J1189-I1189)/I1189</f>
        <v>0</v>
      </c>
    </row>
    <row r="1190" spans="1:11" x14ac:dyDescent="0.25">
      <c r="A1190" s="2" t="s">
        <v>165</v>
      </c>
      <c r="B1190" s="3">
        <v>41450</v>
      </c>
      <c r="C1190" s="3">
        <v>40909</v>
      </c>
      <c r="D1190" s="3">
        <v>41274</v>
      </c>
      <c r="E1190" s="1">
        <v>49221491</v>
      </c>
      <c r="F1190" s="1">
        <v>49221491</v>
      </c>
      <c r="G1190" s="1">
        <v>179495176</v>
      </c>
      <c r="H1190" s="5">
        <v>0.27422200000000002</v>
      </c>
      <c r="I1190" s="4">
        <f>$F1190/$G1190</f>
        <v>0.27422180415589553</v>
      </c>
      <c r="J1190" s="4">
        <f>$E1190/$G1190</f>
        <v>0.27422180415589553</v>
      </c>
      <c r="K1190" s="6">
        <f>(J1190-I1190)/I1190</f>
        <v>0</v>
      </c>
    </row>
    <row r="1191" spans="1:11" x14ac:dyDescent="0.25">
      <c r="A1191" s="2" t="s">
        <v>166</v>
      </c>
      <c r="B1191" s="3">
        <v>41452</v>
      </c>
      <c r="C1191" s="3">
        <v>40909</v>
      </c>
      <c r="D1191" s="3">
        <v>41274</v>
      </c>
      <c r="E1191" s="1">
        <v>47357091</v>
      </c>
      <c r="F1191" s="1">
        <v>47357091</v>
      </c>
      <c r="G1191" s="1">
        <v>118086701</v>
      </c>
      <c r="H1191" s="5">
        <v>0.40103699999999998</v>
      </c>
      <c r="I1191" s="4">
        <f>$F1191/$G1191</f>
        <v>0.40103661630787701</v>
      </c>
      <c r="J1191" s="4">
        <f>$E1191/$G1191</f>
        <v>0.40103661630787701</v>
      </c>
      <c r="K1191" s="6">
        <f>(J1191-I1191)/I1191</f>
        <v>0</v>
      </c>
    </row>
    <row r="1192" spans="1:11" x14ac:dyDescent="0.25">
      <c r="A1192" s="2" t="s">
        <v>167</v>
      </c>
      <c r="B1192" s="3">
        <v>41491</v>
      </c>
      <c r="C1192" s="3">
        <v>40976</v>
      </c>
      <c r="D1192" s="3">
        <v>41274</v>
      </c>
      <c r="E1192" s="1">
        <v>25991979</v>
      </c>
      <c r="F1192" s="1">
        <v>25991979</v>
      </c>
      <c r="G1192" s="1">
        <v>63676396</v>
      </c>
      <c r="H1192" s="5">
        <v>0.40818900000000002</v>
      </c>
      <c r="I1192" s="4">
        <f>$F1192/$G1192</f>
        <v>0.40818860100059684</v>
      </c>
      <c r="J1192" s="4">
        <f>$E1192/$G1192</f>
        <v>0.40818860100059684</v>
      </c>
      <c r="K1192" s="6">
        <f>(J1192-I1192)/I1192</f>
        <v>0</v>
      </c>
    </row>
    <row r="1193" spans="1:11" x14ac:dyDescent="0.25">
      <c r="A1193" s="2" t="s">
        <v>168</v>
      </c>
      <c r="B1193" s="3">
        <v>41528</v>
      </c>
      <c r="C1193" s="3">
        <v>41000</v>
      </c>
      <c r="D1193" s="3">
        <v>41364</v>
      </c>
      <c r="E1193" s="1">
        <v>24550531</v>
      </c>
      <c r="F1193" s="1">
        <v>24550531</v>
      </c>
      <c r="G1193" s="1">
        <v>131571439</v>
      </c>
      <c r="H1193" s="5">
        <v>0.18659500000000001</v>
      </c>
      <c r="I1193" s="4">
        <f>$F1193/$G1193</f>
        <v>0.18659468336437363</v>
      </c>
      <c r="J1193" s="4">
        <f>$E1193/$G1193</f>
        <v>0.18659468336437363</v>
      </c>
      <c r="K1193" s="6">
        <f>(J1193-I1193)/I1193</f>
        <v>0</v>
      </c>
    </row>
    <row r="1194" spans="1:11" x14ac:dyDescent="0.25">
      <c r="A1194" s="2" t="s">
        <v>169</v>
      </c>
      <c r="B1194" s="3">
        <v>41430</v>
      </c>
      <c r="C1194" s="3">
        <v>40909</v>
      </c>
      <c r="D1194" s="3">
        <v>41274</v>
      </c>
      <c r="E1194" s="1">
        <v>27701451</v>
      </c>
      <c r="F1194" s="1">
        <v>27701451</v>
      </c>
      <c r="G1194" s="1">
        <v>57046922</v>
      </c>
      <c r="H1194" s="5">
        <v>0.48559099999999999</v>
      </c>
      <c r="I1194" s="4">
        <f>$F1194/$G1194</f>
        <v>0.48559063361911092</v>
      </c>
      <c r="J1194" s="4">
        <f>$E1194/$G1194</f>
        <v>0.48559063361911092</v>
      </c>
      <c r="K1194" s="6">
        <f>(J1194-I1194)/I1194</f>
        <v>0</v>
      </c>
    </row>
    <row r="1195" spans="1:11" x14ac:dyDescent="0.25">
      <c r="A1195" s="2" t="s">
        <v>170</v>
      </c>
      <c r="B1195" s="3">
        <v>41612</v>
      </c>
      <c r="C1195" s="3">
        <v>41091</v>
      </c>
      <c r="D1195" s="3">
        <v>41455</v>
      </c>
      <c r="E1195" s="1">
        <v>135334975</v>
      </c>
      <c r="F1195" s="1">
        <v>135334975</v>
      </c>
      <c r="G1195" s="1">
        <v>558453027</v>
      </c>
      <c r="H1195" s="5">
        <v>0.242339</v>
      </c>
      <c r="I1195" s="4">
        <f>$F1195/$G1195</f>
        <v>0.24233904815059765</v>
      </c>
      <c r="J1195" s="4">
        <f>$E1195/$G1195</f>
        <v>0.24233904815059765</v>
      </c>
      <c r="K1195" s="6">
        <f>(J1195-I1195)/I1195</f>
        <v>0</v>
      </c>
    </row>
    <row r="1196" spans="1:11" x14ac:dyDescent="0.25">
      <c r="A1196" s="2" t="s">
        <v>171</v>
      </c>
      <c r="B1196" s="3">
        <v>41624</v>
      </c>
      <c r="C1196" s="3">
        <v>41091</v>
      </c>
      <c r="D1196" s="3">
        <v>41455</v>
      </c>
      <c r="E1196" s="1">
        <v>16722484</v>
      </c>
      <c r="F1196" s="1">
        <v>16722484</v>
      </c>
      <c r="G1196" s="1">
        <v>33988990</v>
      </c>
      <c r="H1196" s="5">
        <v>0.49199700000000002</v>
      </c>
      <c r="I1196" s="4">
        <f>$F1196/$G1196</f>
        <v>0.4919970849383874</v>
      </c>
      <c r="J1196" s="4">
        <f>$E1196/$G1196</f>
        <v>0.4919970849383874</v>
      </c>
      <c r="K1196" s="6">
        <f>(J1196-I1196)/I1196</f>
        <v>0</v>
      </c>
    </row>
    <row r="1197" spans="1:11" x14ac:dyDescent="0.25">
      <c r="A1197" s="2" t="s">
        <v>172</v>
      </c>
      <c r="B1197" s="3">
        <v>41556</v>
      </c>
      <c r="C1197" s="3">
        <v>40817</v>
      </c>
      <c r="D1197" s="3">
        <v>41182</v>
      </c>
      <c r="E1197" s="1">
        <v>111876039</v>
      </c>
      <c r="F1197" s="1">
        <v>111876039</v>
      </c>
      <c r="G1197" s="1">
        <v>501307127</v>
      </c>
      <c r="H1197" s="5">
        <v>0.22316900000000001</v>
      </c>
      <c r="I1197" s="4">
        <f>$F1197/$G1197</f>
        <v>0.22316865844199338</v>
      </c>
      <c r="J1197" s="4">
        <f>$E1197/$G1197</f>
        <v>0.22316865844199338</v>
      </c>
      <c r="K1197" s="6">
        <f>(J1197-I1197)/I1197</f>
        <v>0</v>
      </c>
    </row>
    <row r="1198" spans="1:11" x14ac:dyDescent="0.25">
      <c r="A1198" s="2" t="s">
        <v>173</v>
      </c>
      <c r="B1198" s="3">
        <v>41422</v>
      </c>
      <c r="C1198" s="3">
        <v>40909</v>
      </c>
      <c r="D1198" s="3">
        <v>41274</v>
      </c>
      <c r="E1198" s="1">
        <v>20969582</v>
      </c>
      <c r="F1198" s="1">
        <v>20969582</v>
      </c>
      <c r="G1198" s="1">
        <v>57929446</v>
      </c>
      <c r="H1198" s="5">
        <v>0.361985</v>
      </c>
      <c r="I1198" s="4">
        <f>$F1198/$G1198</f>
        <v>0.36198485309181105</v>
      </c>
      <c r="J1198" s="4">
        <f>$E1198/$G1198</f>
        <v>0.36198485309181105</v>
      </c>
      <c r="K1198" s="6">
        <f>(J1198-I1198)/I1198</f>
        <v>0</v>
      </c>
    </row>
    <row r="1199" spans="1:11" x14ac:dyDescent="0.25">
      <c r="A1199" s="2" t="s">
        <v>174</v>
      </c>
      <c r="B1199" s="3">
        <v>41708</v>
      </c>
      <c r="C1199" s="3">
        <v>41000</v>
      </c>
      <c r="D1199" s="3">
        <v>41364</v>
      </c>
      <c r="E1199" s="1">
        <v>64030853</v>
      </c>
      <c r="F1199" s="1">
        <v>64030853</v>
      </c>
      <c r="G1199" s="1">
        <v>203091624</v>
      </c>
      <c r="H1199" s="5">
        <v>0.31528099999999998</v>
      </c>
      <c r="I1199" s="4">
        <f>$F1199/$G1199</f>
        <v>0.31528061935237661</v>
      </c>
      <c r="J1199" s="4">
        <f>$E1199/$G1199</f>
        <v>0.31528061935237661</v>
      </c>
      <c r="K1199" s="6">
        <f>(J1199-I1199)/I1199</f>
        <v>0</v>
      </c>
    </row>
    <row r="1200" spans="1:11" x14ac:dyDescent="0.25">
      <c r="A1200" s="2" t="s">
        <v>175</v>
      </c>
      <c r="B1200" s="3">
        <v>41435</v>
      </c>
      <c r="C1200" s="3">
        <v>40909</v>
      </c>
      <c r="D1200" s="3">
        <v>41274</v>
      </c>
      <c r="E1200" s="1">
        <v>18971561</v>
      </c>
      <c r="F1200" s="1">
        <v>18971561</v>
      </c>
      <c r="G1200" s="1">
        <v>142496664</v>
      </c>
      <c r="H1200" s="5">
        <v>0.13313700000000001</v>
      </c>
      <c r="I1200" s="4">
        <f>$F1200/$G1200</f>
        <v>0.13313687820789966</v>
      </c>
      <c r="J1200" s="4">
        <f>$E1200/$G1200</f>
        <v>0.13313687820789966</v>
      </c>
      <c r="K1200" s="6">
        <f>(J1200-I1200)/I1200</f>
        <v>0</v>
      </c>
    </row>
    <row r="1201" spans="1:11" x14ac:dyDescent="0.25">
      <c r="A1201" s="2" t="s">
        <v>176</v>
      </c>
      <c r="B1201" s="3">
        <v>41341</v>
      </c>
      <c r="C1201" s="3">
        <v>40817</v>
      </c>
      <c r="D1201" s="3">
        <v>41182</v>
      </c>
      <c r="E1201" s="1">
        <v>20565368</v>
      </c>
      <c r="F1201" s="1">
        <v>20565368</v>
      </c>
      <c r="G1201" s="1">
        <v>96340903</v>
      </c>
      <c r="H1201" s="5">
        <v>0.21346499999999999</v>
      </c>
      <c r="I1201" s="4">
        <f>$F1201/$G1201</f>
        <v>0.21346455513293247</v>
      </c>
      <c r="J1201" s="4">
        <f>$E1201/$G1201</f>
        <v>0.21346455513293247</v>
      </c>
      <c r="K1201" s="6">
        <f>(J1201-I1201)/I1201</f>
        <v>0</v>
      </c>
    </row>
    <row r="1202" spans="1:11" x14ac:dyDescent="0.25">
      <c r="A1202" s="2" t="s">
        <v>177</v>
      </c>
      <c r="B1202" s="3">
        <v>41613</v>
      </c>
      <c r="C1202" s="3">
        <v>41091</v>
      </c>
      <c r="D1202" s="3">
        <v>41455</v>
      </c>
      <c r="E1202" s="1">
        <v>167284014</v>
      </c>
      <c r="F1202" s="1">
        <v>167284014</v>
      </c>
      <c r="G1202" s="1">
        <v>721187827</v>
      </c>
      <c r="H1202" s="5">
        <v>0.231956</v>
      </c>
      <c r="I1202" s="4">
        <f>$F1202/$G1202</f>
        <v>0.23195623627740461</v>
      </c>
      <c r="J1202" s="4">
        <f>$E1202/$G1202</f>
        <v>0.23195623627740461</v>
      </c>
      <c r="K1202" s="6">
        <f>(J1202-I1202)/I1202</f>
        <v>0</v>
      </c>
    </row>
    <row r="1203" spans="1:11" x14ac:dyDescent="0.25">
      <c r="A1203" s="2" t="s">
        <v>178</v>
      </c>
      <c r="B1203" s="3">
        <v>41425</v>
      </c>
      <c r="C1203" s="3">
        <v>40909</v>
      </c>
      <c r="D1203" s="3">
        <v>41274</v>
      </c>
      <c r="E1203" s="1">
        <v>136916537</v>
      </c>
      <c r="F1203" s="1">
        <v>136916537</v>
      </c>
      <c r="G1203" s="1">
        <v>393610312</v>
      </c>
      <c r="H1203" s="5">
        <v>0.34784799999999999</v>
      </c>
      <c r="I1203" s="4">
        <f>$F1203/$G1203</f>
        <v>0.34784794205290026</v>
      </c>
      <c r="J1203" s="4">
        <f>$E1203/$G1203</f>
        <v>0.34784794205290026</v>
      </c>
      <c r="K1203" s="6">
        <f>(J1203-I1203)/I1203</f>
        <v>0</v>
      </c>
    </row>
    <row r="1204" spans="1:11" x14ac:dyDescent="0.25">
      <c r="A1204" s="2" t="s">
        <v>179</v>
      </c>
      <c r="B1204" s="3">
        <v>41431</v>
      </c>
      <c r="C1204" s="3">
        <v>40909</v>
      </c>
      <c r="D1204" s="3">
        <v>41274</v>
      </c>
      <c r="E1204" s="1">
        <v>112802979</v>
      </c>
      <c r="F1204" s="1">
        <v>112802979</v>
      </c>
      <c r="G1204" s="1">
        <v>316765673</v>
      </c>
      <c r="H1204" s="5">
        <v>0.35610900000000001</v>
      </c>
      <c r="I1204" s="4">
        <f>$F1204/$G1204</f>
        <v>0.35610859576946646</v>
      </c>
      <c r="J1204" s="4">
        <f>$E1204/$G1204</f>
        <v>0.35610859576946646</v>
      </c>
      <c r="K1204" s="6">
        <f>(J1204-I1204)/I1204</f>
        <v>0</v>
      </c>
    </row>
    <row r="1205" spans="1:11" x14ac:dyDescent="0.25">
      <c r="A1205" s="2" t="s">
        <v>180</v>
      </c>
      <c r="B1205" s="3">
        <v>41429</v>
      </c>
      <c r="C1205" s="3">
        <v>40909</v>
      </c>
      <c r="D1205" s="3">
        <v>41274</v>
      </c>
      <c r="E1205" s="1">
        <v>143502879</v>
      </c>
      <c r="F1205" s="1">
        <v>143502879</v>
      </c>
      <c r="G1205" s="1">
        <v>591384329</v>
      </c>
      <c r="H1205" s="5">
        <v>0.24265600000000001</v>
      </c>
      <c r="I1205" s="4">
        <f>$F1205/$G1205</f>
        <v>0.24265587024034924</v>
      </c>
      <c r="J1205" s="4">
        <f>$E1205/$G1205</f>
        <v>0.24265587024034924</v>
      </c>
      <c r="K1205" s="6">
        <f>(J1205-I1205)/I1205</f>
        <v>0</v>
      </c>
    </row>
    <row r="1206" spans="1:11" x14ac:dyDescent="0.25">
      <c r="A1206" s="2" t="s">
        <v>181</v>
      </c>
      <c r="B1206" s="3">
        <v>41621</v>
      </c>
      <c r="C1206" s="3">
        <v>41091</v>
      </c>
      <c r="D1206" s="3">
        <v>41455</v>
      </c>
      <c r="E1206" s="1">
        <v>43537765</v>
      </c>
      <c r="F1206" s="1">
        <v>43537765</v>
      </c>
      <c r="G1206" s="1">
        <v>129178291</v>
      </c>
      <c r="H1206" s="5">
        <v>0.337036</v>
      </c>
      <c r="I1206" s="4">
        <f>$F1206/$G1206</f>
        <v>0.33703623622021756</v>
      </c>
      <c r="J1206" s="4">
        <f>$E1206/$G1206</f>
        <v>0.33703623622021756</v>
      </c>
      <c r="K1206" s="6">
        <f>(J1206-I1206)/I1206</f>
        <v>0</v>
      </c>
    </row>
    <row r="1207" spans="1:11" x14ac:dyDescent="0.25">
      <c r="A1207" s="2" t="s">
        <v>182</v>
      </c>
      <c r="B1207" s="3">
        <v>41695</v>
      </c>
      <c r="C1207" s="3">
        <v>41153</v>
      </c>
      <c r="D1207" s="3">
        <v>41517</v>
      </c>
      <c r="E1207" s="1">
        <v>60840522</v>
      </c>
      <c r="F1207" s="1">
        <v>60840522</v>
      </c>
      <c r="G1207" s="1">
        <v>463778171</v>
      </c>
      <c r="H1207" s="5">
        <v>0.131185</v>
      </c>
      <c r="I1207" s="4">
        <f>$F1207/$G1207</f>
        <v>0.1311845313219798</v>
      </c>
      <c r="J1207" s="4">
        <f>$E1207/$G1207</f>
        <v>0.1311845313219798</v>
      </c>
      <c r="K1207" s="6">
        <f>(J1207-I1207)/I1207</f>
        <v>0</v>
      </c>
    </row>
    <row r="1208" spans="1:11" x14ac:dyDescent="0.25">
      <c r="A1208" s="2" t="s">
        <v>183</v>
      </c>
      <c r="B1208" s="3">
        <v>41452</v>
      </c>
      <c r="C1208" s="3">
        <v>40909</v>
      </c>
      <c r="D1208" s="3">
        <v>41274</v>
      </c>
      <c r="E1208" s="1">
        <v>15084651</v>
      </c>
      <c r="F1208" s="1">
        <v>15084651</v>
      </c>
      <c r="G1208" s="1">
        <v>28824281</v>
      </c>
      <c r="H1208" s="5">
        <v>0.52333099999999999</v>
      </c>
      <c r="I1208" s="4">
        <f>$F1208/$G1208</f>
        <v>0.52333138856091499</v>
      </c>
      <c r="J1208" s="4">
        <f>$E1208/$G1208</f>
        <v>0.52333138856091499</v>
      </c>
      <c r="K1208" s="6">
        <f>(J1208-I1208)/I1208</f>
        <v>0</v>
      </c>
    </row>
    <row r="1209" spans="1:11" x14ac:dyDescent="0.25">
      <c r="A1209" s="2" t="s">
        <v>184</v>
      </c>
      <c r="B1209" s="3">
        <v>41359</v>
      </c>
      <c r="C1209" s="3">
        <v>40817</v>
      </c>
      <c r="D1209" s="3">
        <v>41182</v>
      </c>
      <c r="E1209" s="1">
        <v>29576754</v>
      </c>
      <c r="F1209" s="1">
        <v>29576754</v>
      </c>
      <c r="G1209" s="1">
        <v>81869087</v>
      </c>
      <c r="H1209" s="5">
        <v>0.36126900000000001</v>
      </c>
      <c r="I1209" s="4">
        <f>$F1209/$G1209</f>
        <v>0.36126888773048121</v>
      </c>
      <c r="J1209" s="4">
        <f>$E1209/$G1209</f>
        <v>0.36126888773048121</v>
      </c>
      <c r="K1209" s="6">
        <f>(J1209-I1209)/I1209</f>
        <v>0</v>
      </c>
    </row>
    <row r="1210" spans="1:11" x14ac:dyDescent="0.25">
      <c r="A1210" s="2" t="s">
        <v>185</v>
      </c>
      <c r="B1210" s="3">
        <v>41355</v>
      </c>
      <c r="C1210" s="3">
        <v>41000</v>
      </c>
      <c r="D1210" s="3">
        <v>41182</v>
      </c>
      <c r="E1210" s="1">
        <v>12358369</v>
      </c>
      <c r="F1210" s="1">
        <v>12358369</v>
      </c>
      <c r="G1210" s="1">
        <v>28785832</v>
      </c>
      <c r="H1210" s="5">
        <v>0.42932100000000001</v>
      </c>
      <c r="I1210" s="4">
        <f>$F1210/$G1210</f>
        <v>0.42932123691960683</v>
      </c>
      <c r="J1210" s="4">
        <f>$E1210/$G1210</f>
        <v>0.42932123691960683</v>
      </c>
      <c r="K1210" s="6">
        <f>(J1210-I1210)/I1210</f>
        <v>0</v>
      </c>
    </row>
    <row r="1211" spans="1:11" x14ac:dyDescent="0.25">
      <c r="A1211" s="2" t="s">
        <v>186</v>
      </c>
      <c r="B1211" s="3">
        <v>41676</v>
      </c>
      <c r="C1211" s="3">
        <v>40909</v>
      </c>
      <c r="D1211" s="3">
        <v>41274</v>
      </c>
      <c r="E1211" s="1">
        <v>211441503</v>
      </c>
      <c r="F1211" s="1">
        <v>211441503</v>
      </c>
      <c r="G1211" s="1">
        <v>1053387055</v>
      </c>
      <c r="H1211" s="5">
        <v>0.20072499999999999</v>
      </c>
      <c r="I1211" s="4">
        <f>$F1211/$G1211</f>
        <v>0.20072536680261369</v>
      </c>
      <c r="J1211" s="4">
        <f>$E1211/$G1211</f>
        <v>0.20072536680261369</v>
      </c>
      <c r="K1211" s="6">
        <f>(J1211-I1211)/I1211</f>
        <v>0</v>
      </c>
    </row>
    <row r="1212" spans="1:11" x14ac:dyDescent="0.25">
      <c r="A1212" s="2" t="s">
        <v>187</v>
      </c>
      <c r="B1212" s="3">
        <v>41621</v>
      </c>
      <c r="C1212" s="3">
        <v>41091</v>
      </c>
      <c r="D1212" s="3">
        <v>41455</v>
      </c>
      <c r="E1212" s="1">
        <v>192303825</v>
      </c>
      <c r="F1212" s="1">
        <v>192303825</v>
      </c>
      <c r="G1212" s="1">
        <v>579165102</v>
      </c>
      <c r="H1212" s="5">
        <v>0.332036</v>
      </c>
      <c r="I1212" s="4">
        <f>$F1212/$G1212</f>
        <v>0.33203627831844051</v>
      </c>
      <c r="J1212" s="4">
        <f>$E1212/$G1212</f>
        <v>0.33203627831844051</v>
      </c>
      <c r="K1212" s="6">
        <f>(J1212-I1212)/I1212</f>
        <v>0</v>
      </c>
    </row>
    <row r="1213" spans="1:11" x14ac:dyDescent="0.25">
      <c r="A1213" s="2" t="s">
        <v>188</v>
      </c>
      <c r="B1213" s="3">
        <v>41352</v>
      </c>
      <c r="C1213" s="3">
        <v>40817</v>
      </c>
      <c r="D1213" s="3">
        <v>41182</v>
      </c>
      <c r="E1213" s="1">
        <v>22052280</v>
      </c>
      <c r="F1213" s="1">
        <v>22052280</v>
      </c>
      <c r="G1213" s="1">
        <v>47758037</v>
      </c>
      <c r="H1213" s="5">
        <v>0.46174999999999999</v>
      </c>
      <c r="I1213" s="4">
        <f>$F1213/$G1213</f>
        <v>0.46175013432817602</v>
      </c>
      <c r="J1213" s="4">
        <f>$E1213/$G1213</f>
        <v>0.46175013432817602</v>
      </c>
      <c r="K1213" s="6">
        <f>(J1213-I1213)/I1213</f>
        <v>0</v>
      </c>
    </row>
    <row r="1214" spans="1:11" x14ac:dyDescent="0.25">
      <c r="A1214" s="2" t="s">
        <v>189</v>
      </c>
      <c r="B1214" s="3">
        <v>41428</v>
      </c>
      <c r="C1214" s="3">
        <v>40909</v>
      </c>
      <c r="D1214" s="3">
        <v>41274</v>
      </c>
      <c r="E1214" s="1">
        <v>16842721</v>
      </c>
      <c r="F1214" s="1">
        <v>16842721</v>
      </c>
      <c r="G1214" s="1">
        <v>58499130</v>
      </c>
      <c r="H1214" s="5">
        <v>0.287914</v>
      </c>
      <c r="I1214" s="4">
        <f>$F1214/$G1214</f>
        <v>0.2879140424823412</v>
      </c>
      <c r="J1214" s="4">
        <f>$E1214/$G1214</f>
        <v>0.2879140424823412</v>
      </c>
      <c r="K1214" s="6">
        <f>(J1214-I1214)/I1214</f>
        <v>0</v>
      </c>
    </row>
    <row r="1215" spans="1:11" x14ac:dyDescent="0.25">
      <c r="A1215" s="2" t="s">
        <v>190</v>
      </c>
      <c r="B1215" s="3">
        <v>41428</v>
      </c>
      <c r="C1215" s="3">
        <v>40909</v>
      </c>
      <c r="D1215" s="3">
        <v>41274</v>
      </c>
      <c r="E1215" s="1">
        <v>24891804</v>
      </c>
      <c r="F1215" s="1">
        <v>24891804</v>
      </c>
      <c r="G1215" s="1">
        <v>57320329</v>
      </c>
      <c r="H1215" s="5">
        <v>0.43425799999999998</v>
      </c>
      <c r="I1215" s="4">
        <f>$F1215/$G1215</f>
        <v>0.4342578703621886</v>
      </c>
      <c r="J1215" s="4">
        <f>$E1215/$G1215</f>
        <v>0.4342578703621886</v>
      </c>
      <c r="K1215" s="6">
        <f>(J1215-I1215)/I1215</f>
        <v>0</v>
      </c>
    </row>
    <row r="1216" spans="1:11" x14ac:dyDescent="0.25">
      <c r="A1216" s="2" t="s">
        <v>191</v>
      </c>
      <c r="B1216" s="3">
        <v>41298</v>
      </c>
      <c r="C1216" s="3">
        <v>41011</v>
      </c>
      <c r="D1216" s="3">
        <v>41090</v>
      </c>
      <c r="E1216" s="1">
        <v>22395740</v>
      </c>
      <c r="F1216" s="1">
        <v>22395740</v>
      </c>
      <c r="G1216" s="1">
        <v>65383530</v>
      </c>
      <c r="H1216" s="5">
        <v>0.34252899999999997</v>
      </c>
      <c r="I1216" s="4">
        <f>$F1216/$G1216</f>
        <v>0.34252876833049545</v>
      </c>
      <c r="J1216" s="4">
        <f>$E1216/$G1216</f>
        <v>0.34252876833049545</v>
      </c>
      <c r="K1216" s="6">
        <f>(J1216-I1216)/I1216</f>
        <v>0</v>
      </c>
    </row>
    <row r="1217" spans="1:11" x14ac:dyDescent="0.25">
      <c r="A1217" s="2" t="s">
        <v>191</v>
      </c>
      <c r="B1217" s="3">
        <v>41624</v>
      </c>
      <c r="C1217" s="3">
        <v>41091</v>
      </c>
      <c r="D1217" s="3">
        <v>41455</v>
      </c>
      <c r="E1217" s="1">
        <v>26723131</v>
      </c>
      <c r="F1217" s="1">
        <v>26723131</v>
      </c>
      <c r="G1217" s="1">
        <v>69450177</v>
      </c>
      <c r="H1217" s="5">
        <v>0.38478099999999998</v>
      </c>
      <c r="I1217" s="4">
        <f>$F1217/$G1217</f>
        <v>0.38478132316351044</v>
      </c>
      <c r="J1217" s="4">
        <f>$E1217/$G1217</f>
        <v>0.38478132316351044</v>
      </c>
      <c r="K1217" s="6">
        <f>(J1217-I1217)/I1217</f>
        <v>0</v>
      </c>
    </row>
    <row r="1218" spans="1:11" x14ac:dyDescent="0.25">
      <c r="A1218" s="2" t="s">
        <v>192</v>
      </c>
      <c r="B1218" s="3">
        <v>41690</v>
      </c>
      <c r="C1218" s="3">
        <v>41153</v>
      </c>
      <c r="D1218" s="3">
        <v>41517</v>
      </c>
      <c r="E1218" s="1">
        <v>70433887</v>
      </c>
      <c r="F1218" s="1">
        <v>70433887</v>
      </c>
      <c r="G1218" s="1">
        <v>722150417</v>
      </c>
      <c r="H1218" s="5">
        <v>9.7533999999999996E-2</v>
      </c>
      <c r="I1218" s="4">
        <f>$F1218/$G1218</f>
        <v>9.7533540578153541E-2</v>
      </c>
      <c r="J1218" s="4">
        <f>$E1218/$G1218</f>
        <v>9.7533540578153541E-2</v>
      </c>
      <c r="K1218" s="6">
        <f>(J1218-I1218)/I1218</f>
        <v>0</v>
      </c>
    </row>
    <row r="1219" spans="1:11" x14ac:dyDescent="0.25">
      <c r="A1219" s="2" t="s">
        <v>193</v>
      </c>
      <c r="B1219" s="3">
        <v>41653</v>
      </c>
      <c r="C1219" s="3">
        <v>41122</v>
      </c>
      <c r="D1219" s="3">
        <v>41486</v>
      </c>
      <c r="E1219" s="1">
        <v>18558223</v>
      </c>
      <c r="F1219" s="1">
        <v>18558223</v>
      </c>
      <c r="G1219" s="1">
        <v>114402564</v>
      </c>
      <c r="H1219" s="5">
        <v>0.162219</v>
      </c>
      <c r="I1219" s="4">
        <f>$F1219/$G1219</f>
        <v>0.16221859328257712</v>
      </c>
      <c r="J1219" s="4">
        <f>$E1219/$G1219</f>
        <v>0.16221859328257712</v>
      </c>
      <c r="K1219" s="6">
        <f>(J1219-I1219)/I1219</f>
        <v>0</v>
      </c>
    </row>
    <row r="1220" spans="1:11" x14ac:dyDescent="0.25">
      <c r="A1220" s="2" t="s">
        <v>194</v>
      </c>
      <c r="B1220" s="3">
        <v>41618</v>
      </c>
      <c r="C1220" s="3">
        <v>41091</v>
      </c>
      <c r="D1220" s="3">
        <v>41455</v>
      </c>
      <c r="E1220" s="1">
        <v>67839814</v>
      </c>
      <c r="F1220" s="1">
        <v>67839814</v>
      </c>
      <c r="G1220" s="1">
        <v>220496821</v>
      </c>
      <c r="H1220" s="5">
        <v>0.307668</v>
      </c>
      <c r="I1220" s="4">
        <f>$F1220/$G1220</f>
        <v>0.30766799127684474</v>
      </c>
      <c r="J1220" s="4">
        <f>$E1220/$G1220</f>
        <v>0.30766799127684474</v>
      </c>
      <c r="K1220" s="6">
        <f>(J1220-I1220)/I1220</f>
        <v>0</v>
      </c>
    </row>
    <row r="1221" spans="1:11" x14ac:dyDescent="0.25">
      <c r="A1221" s="2" t="s">
        <v>195</v>
      </c>
      <c r="B1221" s="3">
        <v>41452</v>
      </c>
      <c r="C1221" s="3">
        <v>40909</v>
      </c>
      <c r="D1221" s="3">
        <v>41274</v>
      </c>
      <c r="E1221" s="1">
        <v>20092327</v>
      </c>
      <c r="F1221" s="1">
        <v>20092327</v>
      </c>
      <c r="G1221" s="1">
        <v>104723987</v>
      </c>
      <c r="H1221" s="5">
        <v>0.19186</v>
      </c>
      <c r="I1221" s="4">
        <f>$F1221/$G1221</f>
        <v>0.19185983627609593</v>
      </c>
      <c r="J1221" s="4">
        <f>$E1221/$G1221</f>
        <v>0.19185983627609593</v>
      </c>
      <c r="K1221" s="6">
        <f>(J1221-I1221)/I1221</f>
        <v>0</v>
      </c>
    </row>
    <row r="1222" spans="1:11" x14ac:dyDescent="0.25">
      <c r="A1222" s="2" t="s">
        <v>196</v>
      </c>
      <c r="B1222" s="3">
        <v>41354</v>
      </c>
      <c r="C1222" s="3">
        <v>40817</v>
      </c>
      <c r="D1222" s="3">
        <v>41182</v>
      </c>
      <c r="E1222" s="1">
        <v>123638563</v>
      </c>
      <c r="F1222" s="1">
        <v>123638563</v>
      </c>
      <c r="G1222" s="1">
        <v>468647784</v>
      </c>
      <c r="H1222" s="5">
        <v>0.26382</v>
      </c>
      <c r="I1222" s="4">
        <f>$F1222/$G1222</f>
        <v>0.26381979648921161</v>
      </c>
      <c r="J1222" s="4">
        <f>$E1222/$G1222</f>
        <v>0.26381979648921161</v>
      </c>
      <c r="K1222" s="6">
        <f>(J1222-I1222)/I1222</f>
        <v>0</v>
      </c>
    </row>
    <row r="1223" spans="1:11" x14ac:dyDescent="0.25">
      <c r="A1223" s="2" t="s">
        <v>197</v>
      </c>
      <c r="B1223" s="3">
        <v>41458</v>
      </c>
      <c r="C1223" s="3">
        <v>40909</v>
      </c>
      <c r="D1223" s="3">
        <v>41274</v>
      </c>
      <c r="E1223" s="1">
        <v>6356604</v>
      </c>
      <c r="F1223" s="1">
        <v>6356604</v>
      </c>
      <c r="G1223" s="1">
        <v>10890798</v>
      </c>
      <c r="H1223" s="5">
        <v>0.58366700000000005</v>
      </c>
      <c r="I1223" s="4">
        <f>$F1223/$G1223</f>
        <v>0.58366742271778427</v>
      </c>
      <c r="J1223" s="4">
        <f>$E1223/$G1223</f>
        <v>0.58366742271778427</v>
      </c>
      <c r="K1223" s="6">
        <f>(J1223-I1223)/I1223</f>
        <v>0</v>
      </c>
    </row>
    <row r="1224" spans="1:11" x14ac:dyDescent="0.25">
      <c r="A1224" s="2" t="s">
        <v>198</v>
      </c>
      <c r="B1224" s="3">
        <v>41346</v>
      </c>
      <c r="C1224" s="3">
        <v>40817</v>
      </c>
      <c r="D1224" s="3">
        <v>41182</v>
      </c>
      <c r="E1224" s="1">
        <v>118555949</v>
      </c>
      <c r="F1224" s="1">
        <v>118555949</v>
      </c>
      <c r="G1224" s="1">
        <v>524279670</v>
      </c>
      <c r="H1224" s="5">
        <v>0.226131</v>
      </c>
      <c r="I1224" s="4">
        <f>$F1224/$G1224</f>
        <v>0.22613112005659117</v>
      </c>
      <c r="J1224" s="4">
        <f>$E1224/$G1224</f>
        <v>0.22613112005659117</v>
      </c>
      <c r="K1224" s="6">
        <f>(J1224-I1224)/I1224</f>
        <v>0</v>
      </c>
    </row>
    <row r="1225" spans="1:11" x14ac:dyDescent="0.25">
      <c r="A1225" s="2" t="s">
        <v>199</v>
      </c>
      <c r="B1225" s="3">
        <v>41611</v>
      </c>
      <c r="C1225" s="3">
        <v>41091</v>
      </c>
      <c r="D1225" s="3">
        <v>41455</v>
      </c>
      <c r="E1225" s="1">
        <v>24102995</v>
      </c>
      <c r="F1225" s="1">
        <v>24102995</v>
      </c>
      <c r="G1225" s="1">
        <v>100358097</v>
      </c>
      <c r="H1225" s="5">
        <v>0.24016999999999999</v>
      </c>
      <c r="I1225" s="4">
        <f>$F1225/$G1225</f>
        <v>0.24016990876182118</v>
      </c>
      <c r="J1225" s="4">
        <f>$E1225/$G1225</f>
        <v>0.24016990876182118</v>
      </c>
      <c r="K1225" s="6">
        <f>(J1225-I1225)/I1225</f>
        <v>0</v>
      </c>
    </row>
    <row r="1226" spans="1:11" x14ac:dyDescent="0.25">
      <c r="A1226" s="2" t="s">
        <v>200</v>
      </c>
      <c r="B1226" s="3">
        <v>41422</v>
      </c>
      <c r="C1226" s="3">
        <v>40909</v>
      </c>
      <c r="D1226" s="3">
        <v>41274</v>
      </c>
      <c r="E1226" s="1">
        <v>44619603</v>
      </c>
      <c r="F1226" s="1">
        <v>44619603</v>
      </c>
      <c r="G1226" s="1">
        <v>176730707</v>
      </c>
      <c r="H1226" s="5">
        <v>0.25247199999999997</v>
      </c>
      <c r="I1226" s="4">
        <f>$F1226/$G1226</f>
        <v>0.2524722712731523</v>
      </c>
      <c r="J1226" s="4">
        <f>$E1226/$G1226</f>
        <v>0.2524722712731523</v>
      </c>
      <c r="K1226" s="6">
        <f>(J1226-I1226)/I1226</f>
        <v>0</v>
      </c>
    </row>
    <row r="1227" spans="1:11" x14ac:dyDescent="0.25">
      <c r="A1227" s="2" t="s">
        <v>201</v>
      </c>
      <c r="B1227" s="3">
        <v>41424</v>
      </c>
      <c r="C1227" s="3">
        <v>40909</v>
      </c>
      <c r="D1227" s="3">
        <v>41274</v>
      </c>
      <c r="E1227" s="1">
        <v>25503339</v>
      </c>
      <c r="F1227" s="1">
        <v>25503339</v>
      </c>
      <c r="G1227" s="1">
        <v>117860213</v>
      </c>
      <c r="H1227" s="5">
        <v>0.216386</v>
      </c>
      <c r="I1227" s="4">
        <f>$F1227/$G1227</f>
        <v>0.21638633047439004</v>
      </c>
      <c r="J1227" s="4">
        <f>$E1227/$G1227</f>
        <v>0.21638633047439004</v>
      </c>
      <c r="K1227" s="6">
        <f>(J1227-I1227)/I1227</f>
        <v>0</v>
      </c>
    </row>
    <row r="1228" spans="1:11" x14ac:dyDescent="0.25">
      <c r="A1228" s="2" t="s">
        <v>202</v>
      </c>
      <c r="B1228" s="3">
        <v>41718</v>
      </c>
      <c r="C1228" s="3">
        <v>41177</v>
      </c>
      <c r="D1228" s="3">
        <v>41547</v>
      </c>
      <c r="E1228" s="1">
        <v>12536063</v>
      </c>
      <c r="F1228" s="1">
        <v>12536063</v>
      </c>
      <c r="G1228" s="1">
        <v>53250816</v>
      </c>
      <c r="H1228" s="5">
        <v>0.23541500000000001</v>
      </c>
      <c r="I1228" s="4">
        <f>$F1228/$G1228</f>
        <v>0.23541541598160673</v>
      </c>
      <c r="J1228" s="4">
        <f>$E1228/$G1228</f>
        <v>0.23541541598160673</v>
      </c>
      <c r="K1228" s="6">
        <f>(J1228-I1228)/I1228</f>
        <v>0</v>
      </c>
    </row>
    <row r="1229" spans="1:11" x14ac:dyDescent="0.25">
      <c r="A1229" s="2" t="s">
        <v>203</v>
      </c>
      <c r="B1229" s="3">
        <v>41337</v>
      </c>
      <c r="C1229" s="3">
        <v>40817</v>
      </c>
      <c r="D1229" s="3">
        <v>41182</v>
      </c>
      <c r="E1229" s="1">
        <v>130363480</v>
      </c>
      <c r="F1229" s="1">
        <v>130363480</v>
      </c>
      <c r="G1229" s="1">
        <v>667167278</v>
      </c>
      <c r="H1229" s="5">
        <v>0.19539799999999999</v>
      </c>
      <c r="I1229" s="4">
        <f>$F1229/$G1229</f>
        <v>0.19539849195061992</v>
      </c>
      <c r="J1229" s="4">
        <f>$E1229/$G1229</f>
        <v>0.19539849195061992</v>
      </c>
      <c r="K1229" s="6">
        <f>(J1229-I1229)/I1229</f>
        <v>0</v>
      </c>
    </row>
    <row r="1230" spans="1:11" x14ac:dyDescent="0.25">
      <c r="A1230" s="2" t="s">
        <v>204</v>
      </c>
      <c r="B1230" s="3">
        <v>41648</v>
      </c>
      <c r="C1230" s="3">
        <v>41091</v>
      </c>
      <c r="D1230" s="3">
        <v>41455</v>
      </c>
      <c r="E1230" s="1">
        <v>162319128</v>
      </c>
      <c r="F1230" s="1">
        <v>162319128</v>
      </c>
      <c r="G1230" s="1">
        <v>792905614</v>
      </c>
      <c r="H1230" s="5">
        <v>0.20471400000000001</v>
      </c>
      <c r="I1230" s="4">
        <f>$F1230/$G1230</f>
        <v>0.20471431294469306</v>
      </c>
      <c r="J1230" s="4">
        <f>$E1230/$G1230</f>
        <v>0.20471431294469306</v>
      </c>
      <c r="K1230" s="6">
        <f>(J1230-I1230)/I1230</f>
        <v>0</v>
      </c>
    </row>
    <row r="1231" spans="1:11" x14ac:dyDescent="0.25">
      <c r="A1231" s="2" t="s">
        <v>205</v>
      </c>
      <c r="B1231" s="3">
        <v>41437</v>
      </c>
      <c r="C1231" s="3">
        <v>40909</v>
      </c>
      <c r="D1231" s="3">
        <v>41274</v>
      </c>
      <c r="E1231" s="1">
        <v>405922569</v>
      </c>
      <c r="F1231" s="1">
        <v>405922569</v>
      </c>
      <c r="G1231" s="1">
        <v>1452333604</v>
      </c>
      <c r="H1231" s="5">
        <v>0.279497</v>
      </c>
      <c r="I1231" s="4">
        <f>$F1231/$G1231</f>
        <v>0.27949678220073743</v>
      </c>
      <c r="J1231" s="4">
        <f>$E1231/$G1231</f>
        <v>0.27949678220073743</v>
      </c>
      <c r="K1231" s="6">
        <f>(J1231-I1231)/I1231</f>
        <v>0</v>
      </c>
    </row>
    <row r="1232" spans="1:11" x14ac:dyDescent="0.25">
      <c r="A1232" s="2" t="s">
        <v>206</v>
      </c>
      <c r="B1232" s="3">
        <v>41620</v>
      </c>
      <c r="C1232" s="3">
        <v>41091</v>
      </c>
      <c r="D1232" s="3">
        <v>41455</v>
      </c>
      <c r="E1232" s="1">
        <v>210368932</v>
      </c>
      <c r="F1232" s="1">
        <v>210368932</v>
      </c>
      <c r="G1232" s="1">
        <v>1181639485</v>
      </c>
      <c r="H1232" s="5">
        <v>0.17803099999999999</v>
      </c>
      <c r="I1232" s="4">
        <f>$F1232/$G1232</f>
        <v>0.17803140016093827</v>
      </c>
      <c r="J1232" s="4">
        <f>$E1232/$G1232</f>
        <v>0.17803140016093827</v>
      </c>
      <c r="K1232" s="6">
        <f>(J1232-I1232)/I1232</f>
        <v>0</v>
      </c>
    </row>
    <row r="1233" spans="1:11" x14ac:dyDescent="0.25">
      <c r="A1233" s="2" t="s">
        <v>207</v>
      </c>
      <c r="B1233" s="3">
        <v>41432</v>
      </c>
      <c r="C1233" s="3">
        <v>40909</v>
      </c>
      <c r="D1233" s="3">
        <v>41274</v>
      </c>
      <c r="E1233" s="1">
        <v>144871506</v>
      </c>
      <c r="F1233" s="1">
        <v>144871506</v>
      </c>
      <c r="G1233" s="1">
        <v>735970660</v>
      </c>
      <c r="H1233" s="5">
        <v>0.19684399999999999</v>
      </c>
      <c r="I1233" s="4">
        <f>$F1233/$G1233</f>
        <v>0.19684413234625414</v>
      </c>
      <c r="J1233" s="4">
        <f>$E1233/$G1233</f>
        <v>0.19684413234625414</v>
      </c>
      <c r="K1233" s="6">
        <f>(J1233-I1233)/I1233</f>
        <v>0</v>
      </c>
    </row>
    <row r="1234" spans="1:11" x14ac:dyDescent="0.25">
      <c r="A1234" s="2" t="s">
        <v>208</v>
      </c>
      <c r="B1234" s="3">
        <v>41437</v>
      </c>
      <c r="C1234" s="3">
        <v>40909</v>
      </c>
      <c r="D1234" s="3">
        <v>41274</v>
      </c>
      <c r="E1234" s="1">
        <v>50774442</v>
      </c>
      <c r="F1234" s="1">
        <v>50774442</v>
      </c>
      <c r="G1234" s="1">
        <v>191013104</v>
      </c>
      <c r="H1234" s="5">
        <v>0.26581700000000003</v>
      </c>
      <c r="I1234" s="4">
        <f>$F1234/$G1234</f>
        <v>0.26581653790621612</v>
      </c>
      <c r="J1234" s="4">
        <f>$E1234/$G1234</f>
        <v>0.26581653790621612</v>
      </c>
      <c r="K1234" s="6">
        <f>(J1234-I1234)/I1234</f>
        <v>0</v>
      </c>
    </row>
    <row r="1235" spans="1:11" x14ac:dyDescent="0.25">
      <c r="A1235" s="2" t="s">
        <v>209</v>
      </c>
      <c r="B1235" s="3">
        <v>41638</v>
      </c>
      <c r="C1235" s="3">
        <v>41091</v>
      </c>
      <c r="D1235" s="3">
        <v>41455</v>
      </c>
      <c r="E1235" s="1">
        <v>61771483</v>
      </c>
      <c r="F1235" s="1">
        <v>61771483</v>
      </c>
      <c r="G1235" s="1">
        <v>283296022</v>
      </c>
      <c r="H1235" s="5">
        <v>0.21804599999999999</v>
      </c>
      <c r="I1235" s="4">
        <f>$F1235/$G1235</f>
        <v>0.2180457126221137</v>
      </c>
      <c r="J1235" s="4">
        <f>$E1235/$G1235</f>
        <v>0.2180457126221137</v>
      </c>
      <c r="K1235" s="6">
        <f>(J1235-I1235)/I1235</f>
        <v>0</v>
      </c>
    </row>
    <row r="1236" spans="1:11" x14ac:dyDescent="0.25">
      <c r="A1236" s="2" t="s">
        <v>210</v>
      </c>
      <c r="B1236" s="3">
        <v>41583</v>
      </c>
      <c r="C1236" s="3">
        <v>40909</v>
      </c>
      <c r="D1236" s="3">
        <v>41274</v>
      </c>
      <c r="E1236" s="1">
        <v>75023413</v>
      </c>
      <c r="F1236" s="1">
        <v>75023413</v>
      </c>
      <c r="G1236" s="1">
        <v>227592186</v>
      </c>
      <c r="H1236" s="5">
        <v>0.32963999999999999</v>
      </c>
      <c r="I1236" s="4">
        <f>$F1236/$G1236</f>
        <v>0.32963966961501923</v>
      </c>
      <c r="J1236" s="4">
        <f>$E1236/$G1236</f>
        <v>0.32963966961501923</v>
      </c>
      <c r="K1236" s="6">
        <f>(J1236-I1236)/I1236</f>
        <v>0</v>
      </c>
    </row>
    <row r="1237" spans="1:11" x14ac:dyDescent="0.25">
      <c r="A1237" s="2" t="s">
        <v>211</v>
      </c>
      <c r="B1237" s="3">
        <v>41575</v>
      </c>
      <c r="C1237" s="3">
        <v>41030</v>
      </c>
      <c r="D1237" s="3">
        <v>41394</v>
      </c>
      <c r="E1237" s="1">
        <v>304227237</v>
      </c>
      <c r="F1237" s="1">
        <v>304227237</v>
      </c>
      <c r="G1237" s="1">
        <v>2554579927</v>
      </c>
      <c r="H1237" s="5">
        <v>0.119091</v>
      </c>
      <c r="I1237" s="4">
        <f>$F1237/$G1237</f>
        <v>0.1190909056258313</v>
      </c>
      <c r="J1237" s="4">
        <f>$E1237/$G1237</f>
        <v>0.1190909056258313</v>
      </c>
      <c r="K1237" s="6">
        <f>(J1237-I1237)/I1237</f>
        <v>0</v>
      </c>
    </row>
    <row r="1238" spans="1:11" x14ac:dyDescent="0.25">
      <c r="A1238" s="2" t="s">
        <v>212</v>
      </c>
      <c r="B1238" s="3">
        <v>41441</v>
      </c>
      <c r="C1238" s="3">
        <v>40909</v>
      </c>
      <c r="D1238" s="3">
        <v>41274</v>
      </c>
      <c r="E1238" s="1">
        <v>95684838</v>
      </c>
      <c r="F1238" s="1">
        <v>95684838</v>
      </c>
      <c r="G1238" s="1">
        <v>480651836</v>
      </c>
      <c r="H1238" s="5">
        <v>0.199073</v>
      </c>
      <c r="I1238" s="4">
        <f>$F1238/$G1238</f>
        <v>0.19907307292590889</v>
      </c>
      <c r="J1238" s="4">
        <f>$E1238/$G1238</f>
        <v>0.19907307292590889</v>
      </c>
      <c r="K1238" s="6">
        <f>(J1238-I1238)/I1238</f>
        <v>0</v>
      </c>
    </row>
    <row r="1239" spans="1:11" x14ac:dyDescent="0.25">
      <c r="A1239" s="2" t="s">
        <v>213</v>
      </c>
      <c r="B1239" s="3">
        <v>41331</v>
      </c>
      <c r="C1239" s="3">
        <v>40817</v>
      </c>
      <c r="D1239" s="3">
        <v>41182</v>
      </c>
      <c r="E1239" s="1">
        <v>486875712</v>
      </c>
      <c r="F1239" s="1">
        <v>486875712</v>
      </c>
      <c r="G1239" s="1">
        <v>2616137026</v>
      </c>
      <c r="H1239" s="5">
        <v>0.18610499999999999</v>
      </c>
      <c r="I1239" s="4">
        <f>$F1239/$G1239</f>
        <v>0.18610482064252548</v>
      </c>
      <c r="J1239" s="4">
        <f>$E1239/$G1239</f>
        <v>0.18610482064252548</v>
      </c>
      <c r="K1239" s="6">
        <f>(J1239-I1239)/I1239</f>
        <v>0</v>
      </c>
    </row>
    <row r="1240" spans="1:11" x14ac:dyDescent="0.25">
      <c r="A1240" s="2" t="s">
        <v>214</v>
      </c>
      <c r="B1240" s="3">
        <v>41626</v>
      </c>
      <c r="C1240" s="3">
        <v>41091</v>
      </c>
      <c r="D1240" s="3">
        <v>41455</v>
      </c>
      <c r="E1240" s="1">
        <v>44665233</v>
      </c>
      <c r="F1240" s="1">
        <v>44665233</v>
      </c>
      <c r="G1240" s="1">
        <v>151663483</v>
      </c>
      <c r="H1240" s="5">
        <v>0.29450199999999999</v>
      </c>
      <c r="I1240" s="4">
        <f>$F1240/$G1240</f>
        <v>0.29450222371590923</v>
      </c>
      <c r="J1240" s="4">
        <f>$E1240/$G1240</f>
        <v>0.29450222371590923</v>
      </c>
      <c r="K1240" s="6">
        <f>(J1240-I1240)/I1240</f>
        <v>0</v>
      </c>
    </row>
    <row r="1241" spans="1:11" x14ac:dyDescent="0.25">
      <c r="A1241" s="2" t="s">
        <v>215</v>
      </c>
      <c r="B1241" s="3">
        <v>41472</v>
      </c>
      <c r="C1241" s="3">
        <v>40878</v>
      </c>
      <c r="D1241" s="3">
        <v>41243</v>
      </c>
      <c r="E1241" s="1">
        <v>138091019</v>
      </c>
      <c r="F1241" s="1">
        <v>138091019</v>
      </c>
      <c r="G1241" s="1">
        <v>619649968</v>
      </c>
      <c r="H1241" s="5">
        <v>0.222853</v>
      </c>
      <c r="I1241" s="4">
        <f>$F1241/$G1241</f>
        <v>0.22285326576503592</v>
      </c>
      <c r="J1241" s="4">
        <f>$E1241/$G1241</f>
        <v>0.22285326576503592</v>
      </c>
      <c r="K1241" s="6">
        <f>(J1241-I1241)/I1241</f>
        <v>0</v>
      </c>
    </row>
    <row r="1242" spans="1:11" x14ac:dyDescent="0.25">
      <c r="A1242" s="2" t="s">
        <v>216</v>
      </c>
      <c r="B1242" s="3">
        <v>41619</v>
      </c>
      <c r="C1242" s="3">
        <v>41091</v>
      </c>
      <c r="D1242" s="3">
        <v>41455</v>
      </c>
      <c r="E1242" s="1">
        <v>250168673</v>
      </c>
      <c r="F1242" s="1">
        <v>250168673</v>
      </c>
      <c r="G1242" s="1">
        <v>1282796828</v>
      </c>
      <c r="H1242" s="5">
        <v>0.195018</v>
      </c>
      <c r="I1242" s="4">
        <f>$F1242/$G1242</f>
        <v>0.19501815684252691</v>
      </c>
      <c r="J1242" s="4">
        <f>$E1242/$G1242</f>
        <v>0.19501815684252691</v>
      </c>
      <c r="K1242" s="6">
        <f>(J1242-I1242)/I1242</f>
        <v>0</v>
      </c>
    </row>
    <row r="1243" spans="1:11" x14ac:dyDescent="0.25">
      <c r="A1243" s="2" t="s">
        <v>217</v>
      </c>
      <c r="B1243" s="3">
        <v>41626</v>
      </c>
      <c r="C1243" s="3">
        <v>41091</v>
      </c>
      <c r="D1243" s="3">
        <v>41455</v>
      </c>
      <c r="E1243" s="1">
        <v>337643079</v>
      </c>
      <c r="F1243" s="1">
        <v>337643079</v>
      </c>
      <c r="G1243" s="1">
        <v>1490304107</v>
      </c>
      <c r="H1243" s="5">
        <v>0.22656000000000001</v>
      </c>
      <c r="I1243" s="4">
        <f>$F1243/$G1243</f>
        <v>0.22655985272675624</v>
      </c>
      <c r="J1243" s="4">
        <f>$E1243/$G1243</f>
        <v>0.22655985272675624</v>
      </c>
      <c r="K1243" s="6">
        <f>(J1243-I1243)/I1243</f>
        <v>0</v>
      </c>
    </row>
    <row r="1244" spans="1:11" x14ac:dyDescent="0.25">
      <c r="A1244" s="2" t="s">
        <v>218</v>
      </c>
      <c r="B1244" s="3">
        <v>41626</v>
      </c>
      <c r="C1244" s="3">
        <v>41091</v>
      </c>
      <c r="D1244" s="3">
        <v>41455</v>
      </c>
      <c r="E1244" s="1">
        <v>66027744</v>
      </c>
      <c r="F1244" s="1">
        <v>66027744</v>
      </c>
      <c r="G1244" s="1">
        <v>284426722</v>
      </c>
      <c r="H1244" s="5">
        <v>0.23214299999999999</v>
      </c>
      <c r="I1244" s="4">
        <f>$F1244/$G1244</f>
        <v>0.23214325129408903</v>
      </c>
      <c r="J1244" s="4">
        <f>$E1244/$G1244</f>
        <v>0.23214325129408903</v>
      </c>
      <c r="K1244" s="6">
        <f>(J1244-I1244)/I1244</f>
        <v>0</v>
      </c>
    </row>
    <row r="1245" spans="1:11" x14ac:dyDescent="0.25">
      <c r="A1245" s="2" t="s">
        <v>219</v>
      </c>
      <c r="B1245" s="3">
        <v>41641</v>
      </c>
      <c r="C1245" s="3">
        <v>41091</v>
      </c>
      <c r="D1245" s="3">
        <v>41455</v>
      </c>
      <c r="E1245" s="1">
        <v>110530959</v>
      </c>
      <c r="F1245" s="1">
        <v>110530959</v>
      </c>
      <c r="G1245" s="1">
        <v>596877835</v>
      </c>
      <c r="I1245" s="4">
        <f>$F1245/$G1245</f>
        <v>0.18518187896858324</v>
      </c>
      <c r="J1245" s="4">
        <f>$E1245/$G1245</f>
        <v>0.18518187896858324</v>
      </c>
      <c r="K1245" s="6">
        <f>(J1245-I1245)/I1245</f>
        <v>0</v>
      </c>
    </row>
    <row r="1246" spans="1:11" x14ac:dyDescent="0.25">
      <c r="A1246" s="2" t="s">
        <v>220</v>
      </c>
      <c r="B1246" s="3">
        <v>41502</v>
      </c>
      <c r="C1246" s="3">
        <v>40909</v>
      </c>
      <c r="D1246" s="3">
        <v>41274</v>
      </c>
      <c r="E1246" s="1">
        <v>26820658</v>
      </c>
      <c r="F1246" s="1">
        <v>26820658</v>
      </c>
      <c r="G1246" s="1">
        <v>103844219</v>
      </c>
      <c r="H1246" s="5">
        <v>0.25827800000000001</v>
      </c>
      <c r="I1246" s="4">
        <f>$F1246/$G1246</f>
        <v>0.25827781515695158</v>
      </c>
      <c r="J1246" s="4">
        <f>$E1246/$G1246</f>
        <v>0.25827781515695158</v>
      </c>
      <c r="K1246" s="6">
        <f>(J1246-I1246)/I1246</f>
        <v>0</v>
      </c>
    </row>
    <row r="1247" spans="1:11" x14ac:dyDescent="0.25">
      <c r="A1247" s="2" t="s">
        <v>221</v>
      </c>
      <c r="B1247" s="3">
        <v>41610</v>
      </c>
      <c r="C1247" s="3">
        <v>41091</v>
      </c>
      <c r="D1247" s="3">
        <v>41455</v>
      </c>
      <c r="E1247" s="1">
        <v>53706584</v>
      </c>
      <c r="F1247" s="1">
        <v>53706584</v>
      </c>
      <c r="G1247" s="1">
        <v>209085011</v>
      </c>
      <c r="H1247" s="5">
        <v>0.25686500000000001</v>
      </c>
      <c r="I1247" s="4">
        <f>$F1247/$G1247</f>
        <v>0.25686482136206312</v>
      </c>
      <c r="J1247" s="4">
        <f>$E1247/$G1247</f>
        <v>0.25686482136206312</v>
      </c>
      <c r="K1247" s="6">
        <f>(J1247-I1247)/I1247</f>
        <v>0</v>
      </c>
    </row>
    <row r="1248" spans="1:11" x14ac:dyDescent="0.25">
      <c r="A1248" s="2" t="s">
        <v>222</v>
      </c>
      <c r="B1248" s="3">
        <v>41431</v>
      </c>
      <c r="C1248" s="3">
        <v>40909</v>
      </c>
      <c r="D1248" s="3">
        <v>41274</v>
      </c>
      <c r="E1248" s="1">
        <v>123142320</v>
      </c>
      <c r="F1248" s="1">
        <v>123142320</v>
      </c>
      <c r="G1248" s="1">
        <v>538401111</v>
      </c>
      <c r="H1248" s="5">
        <v>0.22871900000000001</v>
      </c>
      <c r="I1248" s="4">
        <f>$F1248/$G1248</f>
        <v>0.22871854735084304</v>
      </c>
      <c r="J1248" s="4">
        <f>$E1248/$G1248</f>
        <v>0.22871854735084304</v>
      </c>
      <c r="K1248" s="6">
        <f>(J1248-I1248)/I1248</f>
        <v>0</v>
      </c>
    </row>
    <row r="1249" spans="1:11" x14ac:dyDescent="0.25">
      <c r="A1249" s="2" t="s">
        <v>223</v>
      </c>
      <c r="B1249" s="3">
        <v>41638</v>
      </c>
      <c r="C1249" s="3">
        <v>41091</v>
      </c>
      <c r="D1249" s="3">
        <v>41455</v>
      </c>
      <c r="E1249" s="1">
        <v>313298980</v>
      </c>
      <c r="F1249" s="1">
        <v>313298980</v>
      </c>
      <c r="G1249" s="1">
        <v>1286517421</v>
      </c>
      <c r="H1249" s="5">
        <v>0.24352499999999999</v>
      </c>
      <c r="I1249" s="4">
        <f>$F1249/$G1249</f>
        <v>0.24352486401348156</v>
      </c>
      <c r="J1249" s="4">
        <f>$E1249/$G1249</f>
        <v>0.24352486401348156</v>
      </c>
      <c r="K1249" s="6">
        <f>(J1249-I1249)/I1249</f>
        <v>0</v>
      </c>
    </row>
    <row r="1250" spans="1:11" x14ac:dyDescent="0.25">
      <c r="A1250" s="2" t="s">
        <v>224</v>
      </c>
      <c r="B1250" s="3">
        <v>41631</v>
      </c>
      <c r="C1250" s="3">
        <v>41091</v>
      </c>
      <c r="D1250" s="3">
        <v>41455</v>
      </c>
      <c r="E1250" s="1">
        <v>377388142</v>
      </c>
      <c r="F1250" s="1">
        <v>377388142</v>
      </c>
      <c r="G1250" s="1">
        <v>1557899660</v>
      </c>
      <c r="H1250" s="5">
        <v>0.24224200000000001</v>
      </c>
      <c r="I1250" s="4">
        <f>$F1250/$G1250</f>
        <v>0.24224162292968213</v>
      </c>
      <c r="J1250" s="4">
        <f>$E1250/$G1250</f>
        <v>0.24224162292968213</v>
      </c>
      <c r="K1250" s="6">
        <f>(J1250-I1250)/I1250</f>
        <v>0</v>
      </c>
    </row>
    <row r="1251" spans="1:11" x14ac:dyDescent="0.25">
      <c r="A1251" s="2" t="s">
        <v>225</v>
      </c>
      <c r="B1251" s="3">
        <v>41626</v>
      </c>
      <c r="C1251" s="3">
        <v>41091</v>
      </c>
      <c r="D1251" s="3">
        <v>41455</v>
      </c>
      <c r="E1251" s="1">
        <v>198842987</v>
      </c>
      <c r="F1251" s="1">
        <v>198842987</v>
      </c>
      <c r="G1251" s="1">
        <v>942762113</v>
      </c>
      <c r="H1251" s="5">
        <v>0.21091499999999999</v>
      </c>
      <c r="I1251" s="4">
        <f>$F1251/$G1251</f>
        <v>0.21091533511805433</v>
      </c>
      <c r="J1251" s="4">
        <f>$E1251/$G1251</f>
        <v>0.21091533511805433</v>
      </c>
      <c r="K1251" s="6">
        <f>(J1251-I1251)/I1251</f>
        <v>0</v>
      </c>
    </row>
    <row r="1252" spans="1:11" x14ac:dyDescent="0.25">
      <c r="A1252" s="2" t="s">
        <v>226</v>
      </c>
      <c r="B1252" s="3">
        <v>41626</v>
      </c>
      <c r="C1252" s="3">
        <v>41091</v>
      </c>
      <c r="D1252" s="3">
        <v>41455</v>
      </c>
      <c r="E1252" s="1">
        <v>52553761</v>
      </c>
      <c r="F1252" s="1">
        <v>52553761</v>
      </c>
      <c r="G1252" s="1">
        <v>205760938</v>
      </c>
      <c r="H1252" s="5">
        <v>0.25541199999999997</v>
      </c>
      <c r="I1252" s="4">
        <f>$F1252/$G1252</f>
        <v>0.25541174875476119</v>
      </c>
      <c r="J1252" s="4">
        <f>$E1252/$G1252</f>
        <v>0.25541174875476119</v>
      </c>
      <c r="K1252" s="6">
        <f>(J1252-I1252)/I1252</f>
        <v>0</v>
      </c>
    </row>
    <row r="1253" spans="1:11" x14ac:dyDescent="0.25">
      <c r="A1253" s="2" t="s">
        <v>227</v>
      </c>
      <c r="B1253" s="3">
        <v>41624</v>
      </c>
      <c r="C1253" s="3">
        <v>40909</v>
      </c>
      <c r="D1253" s="3">
        <v>41274</v>
      </c>
      <c r="E1253" s="1">
        <v>132456905</v>
      </c>
      <c r="F1253" s="1">
        <v>132456905</v>
      </c>
      <c r="G1253" s="1">
        <v>820715522</v>
      </c>
      <c r="H1253" s="5">
        <v>0.16139200000000001</v>
      </c>
      <c r="I1253" s="4">
        <f>$F1253/$G1253</f>
        <v>0.16139198230004964</v>
      </c>
      <c r="J1253" s="4">
        <f>$E1253/$G1253</f>
        <v>0.16139198230004964</v>
      </c>
      <c r="K1253" s="6">
        <f>(J1253-I1253)/I1253</f>
        <v>0</v>
      </c>
    </row>
    <row r="1254" spans="1:11" x14ac:dyDescent="0.25">
      <c r="A1254" s="2" t="s">
        <v>228</v>
      </c>
      <c r="B1254" s="3">
        <v>41435</v>
      </c>
      <c r="C1254" s="3">
        <v>40909</v>
      </c>
      <c r="D1254" s="3">
        <v>41274</v>
      </c>
      <c r="E1254" s="1">
        <v>147152969</v>
      </c>
      <c r="F1254" s="1">
        <v>147152969</v>
      </c>
      <c r="G1254" s="1">
        <v>663944867</v>
      </c>
      <c r="H1254" s="5">
        <v>0.221634</v>
      </c>
      <c r="I1254" s="4">
        <f>$F1254/$G1254</f>
        <v>0.22163431982673948</v>
      </c>
      <c r="J1254" s="4">
        <f>$E1254/$G1254</f>
        <v>0.22163431982673948</v>
      </c>
      <c r="K1254" s="6">
        <f>(J1254-I1254)/I1254</f>
        <v>0</v>
      </c>
    </row>
    <row r="1255" spans="1:11" x14ac:dyDescent="0.25">
      <c r="A1255" s="2" t="s">
        <v>229</v>
      </c>
      <c r="B1255" s="3">
        <v>41632</v>
      </c>
      <c r="C1255" s="3">
        <v>41091</v>
      </c>
      <c r="D1255" s="3">
        <v>41455</v>
      </c>
      <c r="E1255" s="1">
        <v>224970956</v>
      </c>
      <c r="F1255" s="1">
        <v>224970956</v>
      </c>
      <c r="G1255" s="1">
        <v>997565766</v>
      </c>
      <c r="H1255" s="5">
        <v>0.22552</v>
      </c>
      <c r="I1255" s="4">
        <f>$F1255/$G1255</f>
        <v>0.22551992426732895</v>
      </c>
      <c r="J1255" s="4">
        <f>$E1255/$G1255</f>
        <v>0.22551992426732895</v>
      </c>
      <c r="K1255" s="6">
        <f>(J1255-I1255)/I1255</f>
        <v>0</v>
      </c>
    </row>
    <row r="1256" spans="1:11" x14ac:dyDescent="0.25">
      <c r="A1256" s="2" t="s">
        <v>230</v>
      </c>
      <c r="B1256" s="3">
        <v>41626</v>
      </c>
      <c r="C1256" s="3">
        <v>41091</v>
      </c>
      <c r="D1256" s="3">
        <v>41455</v>
      </c>
      <c r="E1256" s="1">
        <v>181438620</v>
      </c>
      <c r="F1256" s="1">
        <v>181438620</v>
      </c>
      <c r="G1256" s="1">
        <v>808633662</v>
      </c>
      <c r="H1256" s="5">
        <v>0.22437699999999999</v>
      </c>
      <c r="I1256" s="4">
        <f>$F1256/$G1256</f>
        <v>0.22437678336472716</v>
      </c>
      <c r="J1256" s="4">
        <f>$E1256/$G1256</f>
        <v>0.22437678336472716</v>
      </c>
      <c r="K1256" s="6">
        <f>(J1256-I1256)/I1256</f>
        <v>0</v>
      </c>
    </row>
    <row r="1257" spans="1:11" x14ac:dyDescent="0.25">
      <c r="A1257" s="2" t="s">
        <v>231</v>
      </c>
      <c r="B1257" s="3">
        <v>41635</v>
      </c>
      <c r="C1257" s="3">
        <v>41091</v>
      </c>
      <c r="D1257" s="3">
        <v>41455</v>
      </c>
      <c r="E1257" s="1">
        <v>49496612</v>
      </c>
      <c r="F1257" s="1">
        <v>49496612</v>
      </c>
      <c r="G1257" s="1">
        <v>189667527</v>
      </c>
      <c r="H1257" s="5">
        <v>0.260965</v>
      </c>
      <c r="I1257" s="4">
        <f>$F1257/$G1257</f>
        <v>0.26096513611420685</v>
      </c>
      <c r="J1257" s="4">
        <f>$E1257/$G1257</f>
        <v>0.26096513611420685</v>
      </c>
      <c r="K1257" s="6">
        <f>(J1257-I1257)/I1257</f>
        <v>0</v>
      </c>
    </row>
    <row r="1258" spans="1:11" x14ac:dyDescent="0.25">
      <c r="A1258" s="2" t="s">
        <v>232</v>
      </c>
      <c r="B1258" s="3">
        <v>41467</v>
      </c>
      <c r="C1258" s="3">
        <v>40909</v>
      </c>
      <c r="D1258" s="3">
        <v>41166</v>
      </c>
      <c r="E1258" s="1">
        <v>21056002</v>
      </c>
      <c r="F1258" s="1">
        <v>21056002</v>
      </c>
      <c r="G1258" s="1">
        <v>173977813</v>
      </c>
      <c r="H1258" s="5">
        <v>0.121027</v>
      </c>
      <c r="I1258" s="4">
        <f>$F1258/$G1258</f>
        <v>0.12102693807284495</v>
      </c>
      <c r="J1258" s="4">
        <f>$E1258/$G1258</f>
        <v>0.12102693807284495</v>
      </c>
      <c r="K1258" s="6">
        <f>(J1258-I1258)/I1258</f>
        <v>0</v>
      </c>
    </row>
    <row r="1259" spans="1:11" x14ac:dyDescent="0.25">
      <c r="A1259" s="2" t="s">
        <v>232</v>
      </c>
      <c r="B1259" s="3">
        <v>41467</v>
      </c>
      <c r="C1259" s="3">
        <v>41167</v>
      </c>
      <c r="D1259" s="3">
        <v>41274</v>
      </c>
      <c r="E1259" s="1">
        <v>8121966</v>
      </c>
      <c r="F1259" s="1">
        <v>8121966</v>
      </c>
      <c r="G1259" s="1">
        <v>49841757</v>
      </c>
      <c r="H1259" s="5">
        <v>0.16295499999999999</v>
      </c>
      <c r="I1259" s="4">
        <f>$F1259/$G1259</f>
        <v>0.16295504991928755</v>
      </c>
      <c r="J1259" s="4">
        <f>$E1259/$G1259</f>
        <v>0.16295504991928755</v>
      </c>
      <c r="K1259" s="6">
        <f>(J1259-I1259)/I1259</f>
        <v>0</v>
      </c>
    </row>
    <row r="1260" spans="1:11" x14ac:dyDescent="0.25">
      <c r="A1260" s="2" t="s">
        <v>233</v>
      </c>
      <c r="B1260" s="3">
        <v>41638</v>
      </c>
      <c r="C1260" s="3">
        <v>41091</v>
      </c>
      <c r="D1260" s="3">
        <v>41455</v>
      </c>
      <c r="E1260" s="1">
        <v>371720579</v>
      </c>
      <c r="F1260" s="1">
        <v>371720579</v>
      </c>
      <c r="G1260" s="1">
        <v>1606706077</v>
      </c>
      <c r="H1260" s="5">
        <v>0.23135600000000001</v>
      </c>
      <c r="I1260" s="4">
        <f>$F1260/$G1260</f>
        <v>0.23135568124200229</v>
      </c>
      <c r="J1260" s="4">
        <f>$E1260/$G1260</f>
        <v>0.23135568124200229</v>
      </c>
      <c r="K1260" s="6">
        <f>(J1260-I1260)/I1260</f>
        <v>0</v>
      </c>
    </row>
    <row r="1261" spans="1:11" x14ac:dyDescent="0.25">
      <c r="A1261" s="2" t="s">
        <v>234</v>
      </c>
      <c r="B1261" s="3">
        <v>41444</v>
      </c>
      <c r="C1261" s="3">
        <v>40909</v>
      </c>
      <c r="D1261" s="3">
        <v>41274</v>
      </c>
      <c r="E1261" s="1">
        <v>246464267</v>
      </c>
      <c r="F1261" s="1">
        <v>246464267</v>
      </c>
      <c r="G1261" s="1">
        <v>1223926156</v>
      </c>
      <c r="H1261" s="5">
        <v>0.201372</v>
      </c>
      <c r="I1261" s="4">
        <f>$F1261/$G1261</f>
        <v>0.20137184403795028</v>
      </c>
      <c r="J1261" s="4">
        <f>$E1261/$G1261</f>
        <v>0.20137184403795028</v>
      </c>
      <c r="K1261" s="6">
        <f>(J1261-I1261)/I1261</f>
        <v>0</v>
      </c>
    </row>
    <row r="1262" spans="1:11" x14ac:dyDescent="0.25">
      <c r="A1262" s="2" t="s">
        <v>235</v>
      </c>
      <c r="B1262" s="3">
        <v>41330</v>
      </c>
      <c r="C1262" s="3">
        <v>40817</v>
      </c>
      <c r="D1262" s="3">
        <v>41182</v>
      </c>
      <c r="E1262" s="1">
        <v>646106516</v>
      </c>
      <c r="F1262" s="1">
        <v>646106516</v>
      </c>
      <c r="G1262" s="1">
        <v>3239325483</v>
      </c>
      <c r="H1262" s="5">
        <v>0.199457</v>
      </c>
      <c r="I1262" s="4">
        <f>$F1262/$G1262</f>
        <v>0.19945711518980447</v>
      </c>
      <c r="J1262" s="4">
        <f>$E1262/$G1262</f>
        <v>0.19945711518980447</v>
      </c>
      <c r="K1262" s="6">
        <f>(J1262-I1262)/I1262</f>
        <v>0</v>
      </c>
    </row>
    <row r="1263" spans="1:11" x14ac:dyDescent="0.25">
      <c r="A1263" s="2" t="s">
        <v>236</v>
      </c>
      <c r="B1263" s="3">
        <v>41431</v>
      </c>
      <c r="C1263" s="3">
        <v>40909</v>
      </c>
      <c r="D1263" s="3">
        <v>41274</v>
      </c>
      <c r="E1263" s="1">
        <v>116637175</v>
      </c>
      <c r="F1263" s="1">
        <v>116637175</v>
      </c>
      <c r="G1263" s="1">
        <v>519872897</v>
      </c>
      <c r="H1263" s="5">
        <v>0.224357</v>
      </c>
      <c r="I1263" s="4">
        <f>$F1263/$G1263</f>
        <v>0.22435709896221037</v>
      </c>
      <c r="J1263" s="4">
        <f>$E1263/$G1263</f>
        <v>0.22435709896221037</v>
      </c>
      <c r="K1263" s="6">
        <f>(J1263-I1263)/I1263</f>
        <v>0</v>
      </c>
    </row>
    <row r="1264" spans="1:11" x14ac:dyDescent="0.25">
      <c r="A1264" s="2" t="s">
        <v>237</v>
      </c>
      <c r="B1264" s="3">
        <v>41439</v>
      </c>
      <c r="C1264" s="3">
        <v>40909</v>
      </c>
      <c r="D1264" s="3">
        <v>41274</v>
      </c>
      <c r="E1264" s="1">
        <v>124127958</v>
      </c>
      <c r="F1264" s="1">
        <v>124127958</v>
      </c>
      <c r="G1264" s="1">
        <v>642008867</v>
      </c>
      <c r="H1264" s="5">
        <v>0.19334299999999999</v>
      </c>
      <c r="I1264" s="4">
        <f>$F1264/$G1264</f>
        <v>0.19334305860918896</v>
      </c>
      <c r="J1264" s="4">
        <f>$E1264/$G1264</f>
        <v>0.19334305860918896</v>
      </c>
      <c r="K1264" s="6">
        <f>(J1264-I1264)/I1264</f>
        <v>0</v>
      </c>
    </row>
    <row r="1265" spans="1:11" x14ac:dyDescent="0.25">
      <c r="A1265" s="2" t="s">
        <v>238</v>
      </c>
      <c r="B1265" s="3">
        <v>41619</v>
      </c>
      <c r="C1265" s="3">
        <v>41091</v>
      </c>
      <c r="D1265" s="3">
        <v>41455</v>
      </c>
      <c r="E1265" s="1">
        <v>362067406</v>
      </c>
      <c r="F1265" s="1">
        <v>362067406</v>
      </c>
      <c r="G1265" s="1">
        <v>1314346237</v>
      </c>
      <c r="H1265" s="5">
        <v>0.27547300000000002</v>
      </c>
      <c r="I1265" s="4">
        <f>$F1265/$G1265</f>
        <v>0.27547338426320611</v>
      </c>
      <c r="J1265" s="4">
        <f>$E1265/$G1265</f>
        <v>0.27547338426320611</v>
      </c>
      <c r="K1265" s="6">
        <f>(J1265-I1265)/I1265</f>
        <v>0</v>
      </c>
    </row>
    <row r="1266" spans="1:11" x14ac:dyDescent="0.25">
      <c r="A1266" s="2" t="s">
        <v>239</v>
      </c>
      <c r="B1266" s="3">
        <v>41564</v>
      </c>
      <c r="C1266" s="3">
        <v>41091</v>
      </c>
      <c r="D1266" s="3">
        <v>41455</v>
      </c>
      <c r="E1266" s="1">
        <v>240335849</v>
      </c>
      <c r="F1266" s="1">
        <v>240335849</v>
      </c>
      <c r="G1266" s="1">
        <v>1107100139</v>
      </c>
      <c r="H1266" s="5">
        <v>0.217086</v>
      </c>
      <c r="I1266" s="4">
        <f>$F1266/$G1266</f>
        <v>0.21708591710329467</v>
      </c>
      <c r="J1266" s="4">
        <f>$E1266/$G1266</f>
        <v>0.21708591710329467</v>
      </c>
      <c r="K1266" s="6">
        <f>(J1266-I1266)/I1266</f>
        <v>0</v>
      </c>
    </row>
    <row r="1267" spans="1:11" x14ac:dyDescent="0.25">
      <c r="A1267" s="2" t="s">
        <v>240</v>
      </c>
      <c r="B1267" s="3">
        <v>41631</v>
      </c>
      <c r="C1267" s="3">
        <v>41091</v>
      </c>
      <c r="D1267" s="3">
        <v>41455</v>
      </c>
      <c r="E1267" s="1">
        <v>62019868</v>
      </c>
      <c r="F1267" s="1">
        <v>62019868</v>
      </c>
      <c r="G1267" s="1">
        <v>105651781</v>
      </c>
      <c r="H1267" s="5">
        <v>0.58702200000000004</v>
      </c>
      <c r="I1267" s="4">
        <f>$F1267/$G1267</f>
        <v>0.58702150984089896</v>
      </c>
      <c r="J1267" s="4">
        <f>$E1267/$G1267</f>
        <v>0.58702150984089896</v>
      </c>
      <c r="K1267" s="6">
        <f>(J1267-I1267)/I1267</f>
        <v>0</v>
      </c>
    </row>
    <row r="1268" spans="1:11" x14ac:dyDescent="0.25">
      <c r="A1268" s="2" t="s">
        <v>241</v>
      </c>
      <c r="B1268" s="3">
        <v>41416</v>
      </c>
      <c r="C1268" s="3">
        <v>40909</v>
      </c>
      <c r="D1268" s="3">
        <v>41274</v>
      </c>
      <c r="E1268" s="1">
        <v>47495386</v>
      </c>
      <c r="F1268" s="1">
        <v>47495386</v>
      </c>
      <c r="G1268" s="1">
        <v>173911444</v>
      </c>
      <c r="H1268" s="5">
        <v>0.27310099999999998</v>
      </c>
      <c r="I1268" s="4">
        <f>$F1268/$G1268</f>
        <v>0.2731009812097242</v>
      </c>
      <c r="J1268" s="4">
        <f>$E1268/$G1268</f>
        <v>0.2731009812097242</v>
      </c>
      <c r="K1268" s="6">
        <f>(J1268-I1268)/I1268</f>
        <v>0</v>
      </c>
    </row>
    <row r="1269" spans="1:11" x14ac:dyDescent="0.25">
      <c r="A1269" s="2" t="s">
        <v>242</v>
      </c>
      <c r="B1269" s="3">
        <v>41583</v>
      </c>
      <c r="C1269" s="3">
        <v>41061</v>
      </c>
      <c r="D1269" s="3">
        <v>41425</v>
      </c>
      <c r="E1269" s="1">
        <v>65348401</v>
      </c>
      <c r="F1269" s="1">
        <v>65348401</v>
      </c>
      <c r="G1269" s="1">
        <v>627288556</v>
      </c>
      <c r="H1269" s="5">
        <v>0.104176</v>
      </c>
      <c r="I1269" s="4">
        <f>$F1269/$G1269</f>
        <v>0.10417598149200094</v>
      </c>
      <c r="J1269" s="4">
        <f>$E1269/$G1269</f>
        <v>0.10417598149200094</v>
      </c>
      <c r="K1269" s="6">
        <f>(J1269-I1269)/I1269</f>
        <v>0</v>
      </c>
    </row>
    <row r="1270" spans="1:11" x14ac:dyDescent="0.25">
      <c r="A1270" s="2" t="s">
        <v>243</v>
      </c>
      <c r="B1270" s="3">
        <v>41467</v>
      </c>
      <c r="C1270" s="3">
        <v>40909</v>
      </c>
      <c r="D1270" s="3">
        <v>41274</v>
      </c>
      <c r="E1270" s="1">
        <v>159207533</v>
      </c>
      <c r="F1270" s="1">
        <v>159207533</v>
      </c>
      <c r="G1270" s="1">
        <v>1056141164</v>
      </c>
      <c r="H1270" s="5">
        <v>0.15074499999999999</v>
      </c>
      <c r="I1270" s="4">
        <f>$F1270/$G1270</f>
        <v>0.15074455804470471</v>
      </c>
      <c r="J1270" s="4">
        <f>$E1270/$G1270</f>
        <v>0.15074455804470471</v>
      </c>
      <c r="K1270" s="6">
        <f>(J1270-I1270)/I1270</f>
        <v>0</v>
      </c>
    </row>
    <row r="1271" spans="1:11" x14ac:dyDescent="0.25">
      <c r="A1271" s="2" t="s">
        <v>244</v>
      </c>
      <c r="B1271" s="3">
        <v>41436</v>
      </c>
      <c r="C1271" s="3">
        <v>40909</v>
      </c>
      <c r="D1271" s="3">
        <v>41274</v>
      </c>
      <c r="E1271" s="1">
        <v>72215521</v>
      </c>
      <c r="F1271" s="1">
        <v>72215521</v>
      </c>
      <c r="G1271" s="1">
        <v>318111915</v>
      </c>
      <c r="H1271" s="5">
        <v>0.22701299999999999</v>
      </c>
      <c r="I1271" s="4">
        <f>$F1271/$G1271</f>
        <v>0.22701293976995485</v>
      </c>
      <c r="J1271" s="4">
        <f>$E1271/$G1271</f>
        <v>0.22701293976995485</v>
      </c>
      <c r="K1271" s="6">
        <f>(J1271-I1271)/I1271</f>
        <v>0</v>
      </c>
    </row>
    <row r="1272" spans="1:11" x14ac:dyDescent="0.25">
      <c r="A1272" s="2" t="s">
        <v>245</v>
      </c>
      <c r="B1272" s="3">
        <v>41436</v>
      </c>
      <c r="C1272" s="3">
        <v>40909</v>
      </c>
      <c r="D1272" s="3">
        <v>41274</v>
      </c>
      <c r="E1272" s="1">
        <v>259104232</v>
      </c>
      <c r="F1272" s="1">
        <v>259104232</v>
      </c>
      <c r="G1272" s="1">
        <v>2154281776</v>
      </c>
      <c r="H1272" s="5">
        <v>0.12027400000000001</v>
      </c>
      <c r="I1272" s="4">
        <f>$F1272/$G1272</f>
        <v>0.12027406762039099</v>
      </c>
      <c r="J1272" s="4">
        <f>$E1272/$G1272</f>
        <v>0.12027406762039099</v>
      </c>
      <c r="K1272" s="6">
        <f>(J1272-I1272)/I1272</f>
        <v>0</v>
      </c>
    </row>
    <row r="1273" spans="1:11" x14ac:dyDescent="0.25">
      <c r="A1273" s="2" t="s">
        <v>246</v>
      </c>
      <c r="B1273" s="3">
        <v>41368</v>
      </c>
      <c r="C1273" s="3">
        <v>40848</v>
      </c>
      <c r="D1273" s="3">
        <v>41213</v>
      </c>
      <c r="E1273" s="1">
        <v>287085081</v>
      </c>
      <c r="F1273" s="1">
        <v>287085081</v>
      </c>
      <c r="G1273" s="1">
        <v>866950803</v>
      </c>
      <c r="H1273" s="5">
        <v>0.33114300000000002</v>
      </c>
      <c r="I1273" s="4">
        <f>$F1273/$G1273</f>
        <v>0.33114345128532052</v>
      </c>
      <c r="J1273" s="4">
        <f>$E1273/$G1273</f>
        <v>0.33114345128532052</v>
      </c>
      <c r="K1273" s="6">
        <f>(J1273-I1273)/I1273</f>
        <v>0</v>
      </c>
    </row>
    <row r="1274" spans="1:11" x14ac:dyDescent="0.25">
      <c r="A1274" s="2" t="s">
        <v>247</v>
      </c>
      <c r="B1274" s="3">
        <v>41628</v>
      </c>
      <c r="C1274" s="3">
        <v>41091</v>
      </c>
      <c r="D1274" s="3">
        <v>41455</v>
      </c>
      <c r="E1274" s="1">
        <v>101383271</v>
      </c>
      <c r="F1274" s="1">
        <v>101383271</v>
      </c>
      <c r="G1274" s="1">
        <v>502627997</v>
      </c>
      <c r="H1274" s="5">
        <v>0.201706</v>
      </c>
      <c r="I1274" s="4">
        <f>$F1274/$G1274</f>
        <v>0.20170637450583556</v>
      </c>
      <c r="J1274" s="4">
        <f>$E1274/$G1274</f>
        <v>0.20170637450583556</v>
      </c>
      <c r="K1274" s="6">
        <f>(J1274-I1274)/I1274</f>
        <v>0</v>
      </c>
    </row>
    <row r="1275" spans="1:11" x14ac:dyDescent="0.25">
      <c r="A1275" s="2" t="s">
        <v>248</v>
      </c>
      <c r="B1275" s="3">
        <v>41626</v>
      </c>
      <c r="C1275" s="3">
        <v>41091</v>
      </c>
      <c r="D1275" s="3">
        <v>41455</v>
      </c>
      <c r="E1275" s="1">
        <v>277111270</v>
      </c>
      <c r="F1275" s="1">
        <v>277111270</v>
      </c>
      <c r="G1275" s="1">
        <v>1417514483</v>
      </c>
      <c r="H1275" s="5">
        <v>0.195491</v>
      </c>
      <c r="I1275" s="4">
        <f>$F1275/$G1275</f>
        <v>0.19549096204895708</v>
      </c>
      <c r="J1275" s="4">
        <f>$E1275/$G1275</f>
        <v>0.19549096204895708</v>
      </c>
      <c r="K1275" s="6">
        <f>(J1275-I1275)/I1275</f>
        <v>0</v>
      </c>
    </row>
    <row r="1276" spans="1:11" x14ac:dyDescent="0.25">
      <c r="A1276" s="2" t="s">
        <v>249</v>
      </c>
      <c r="B1276" s="3">
        <v>41436</v>
      </c>
      <c r="C1276" s="3">
        <v>40909</v>
      </c>
      <c r="D1276" s="3">
        <v>41274</v>
      </c>
      <c r="E1276" s="1">
        <v>56085821</v>
      </c>
      <c r="F1276" s="1">
        <v>56085821</v>
      </c>
      <c r="G1276" s="1">
        <v>224133150</v>
      </c>
      <c r="H1276" s="5">
        <v>0.25023400000000001</v>
      </c>
      <c r="I1276" s="4">
        <f>$F1276/$G1276</f>
        <v>0.25023438523038649</v>
      </c>
      <c r="J1276" s="4">
        <f>$E1276/$G1276</f>
        <v>0.25023438523038649</v>
      </c>
      <c r="K1276" s="6">
        <f>(J1276-I1276)/I1276</f>
        <v>0</v>
      </c>
    </row>
    <row r="1277" spans="1:11" x14ac:dyDescent="0.25">
      <c r="A1277" s="2" t="s">
        <v>250</v>
      </c>
      <c r="B1277" s="3">
        <v>41620</v>
      </c>
      <c r="C1277" s="3">
        <v>41091</v>
      </c>
      <c r="D1277" s="3">
        <v>41455</v>
      </c>
      <c r="E1277" s="1">
        <v>132159567</v>
      </c>
      <c r="F1277" s="1">
        <v>132159567</v>
      </c>
      <c r="G1277" s="1">
        <v>1003842350</v>
      </c>
      <c r="H1277" s="5">
        <v>0.13165399999999999</v>
      </c>
      <c r="I1277" s="4">
        <f>$F1277/$G1277</f>
        <v>0.13165370737745821</v>
      </c>
      <c r="J1277" s="4">
        <f>$E1277/$G1277</f>
        <v>0.13165370737745821</v>
      </c>
      <c r="K1277" s="6">
        <f>(J1277-I1277)/I1277</f>
        <v>0</v>
      </c>
    </row>
    <row r="1278" spans="1:11" x14ac:dyDescent="0.25">
      <c r="A1278" s="2" t="s">
        <v>251</v>
      </c>
      <c r="B1278" s="3">
        <v>41631</v>
      </c>
      <c r="C1278" s="3">
        <v>41091</v>
      </c>
      <c r="D1278" s="3">
        <v>41455</v>
      </c>
      <c r="E1278" s="1">
        <v>243944086</v>
      </c>
      <c r="F1278" s="1">
        <v>243944086</v>
      </c>
      <c r="G1278" s="1">
        <v>998610642</v>
      </c>
      <c r="H1278" s="5">
        <v>0.244283</v>
      </c>
      <c r="I1278" s="4">
        <f>$F1278/$G1278</f>
        <v>0.24428348321166798</v>
      </c>
      <c r="J1278" s="4">
        <f>$E1278/$G1278</f>
        <v>0.24428348321166798</v>
      </c>
      <c r="K1278" s="6">
        <f>(J1278-I1278)/I1278</f>
        <v>0</v>
      </c>
    </row>
    <row r="1279" spans="1:11" x14ac:dyDescent="0.25">
      <c r="A1279" s="2" t="s">
        <v>252</v>
      </c>
      <c r="B1279" s="3">
        <v>41441</v>
      </c>
      <c r="C1279" s="3">
        <v>40909</v>
      </c>
      <c r="D1279" s="3">
        <v>41274</v>
      </c>
      <c r="E1279" s="1">
        <v>34090733</v>
      </c>
      <c r="F1279" s="1">
        <v>34090733</v>
      </c>
      <c r="G1279" s="1">
        <v>158007823</v>
      </c>
      <c r="H1279" s="5">
        <v>0.215753</v>
      </c>
      <c r="I1279" s="4">
        <f>$F1279/$G1279</f>
        <v>0.21575345038454202</v>
      </c>
      <c r="J1279" s="4">
        <f>$E1279/$G1279</f>
        <v>0.21575345038454202</v>
      </c>
      <c r="K1279" s="6">
        <f>(J1279-I1279)/I1279</f>
        <v>0</v>
      </c>
    </row>
    <row r="1280" spans="1:11" x14ac:dyDescent="0.25">
      <c r="A1280" s="2" t="s">
        <v>253</v>
      </c>
      <c r="B1280" s="3">
        <v>41648</v>
      </c>
      <c r="C1280" s="3">
        <v>41091</v>
      </c>
      <c r="D1280" s="3">
        <v>41455</v>
      </c>
      <c r="E1280" s="1">
        <v>72460719</v>
      </c>
      <c r="F1280" s="1">
        <v>72460719</v>
      </c>
      <c r="G1280" s="1">
        <v>353994626</v>
      </c>
      <c r="H1280" s="5">
        <v>0.20469399999999999</v>
      </c>
      <c r="I1280" s="4">
        <f>$F1280/$G1280</f>
        <v>0.20469440403312789</v>
      </c>
      <c r="J1280" s="4">
        <f>$E1280/$G1280</f>
        <v>0.20469440403312789</v>
      </c>
      <c r="K1280" s="6">
        <f>(J1280-I1280)/I1280</f>
        <v>0</v>
      </c>
    </row>
    <row r="1281" spans="1:11" x14ac:dyDescent="0.25">
      <c r="A1281" s="2" t="s">
        <v>254</v>
      </c>
      <c r="B1281" s="3">
        <v>41443</v>
      </c>
      <c r="C1281" s="3">
        <v>40909</v>
      </c>
      <c r="D1281" s="3">
        <v>41274</v>
      </c>
      <c r="E1281" s="1">
        <v>271545893</v>
      </c>
      <c r="F1281" s="1">
        <v>271545893</v>
      </c>
      <c r="G1281" s="1">
        <v>5792722</v>
      </c>
      <c r="I1281" s="4">
        <f>$F1281/$G1281</f>
        <v>46.877080067022035</v>
      </c>
      <c r="J1281" s="4">
        <f>$E1281/$G1281</f>
        <v>46.877080067022035</v>
      </c>
      <c r="K1281" s="6">
        <f>(J1281-I1281)/I1281</f>
        <v>0</v>
      </c>
    </row>
    <row r="1282" spans="1:11" x14ac:dyDescent="0.25">
      <c r="A1282" s="2" t="s">
        <v>255</v>
      </c>
      <c r="B1282" s="3">
        <v>41432</v>
      </c>
      <c r="C1282" s="3">
        <v>40909</v>
      </c>
      <c r="D1282" s="3">
        <v>41274</v>
      </c>
      <c r="E1282" s="1">
        <v>352071464</v>
      </c>
      <c r="F1282" s="1">
        <v>352071464</v>
      </c>
      <c r="G1282" s="1">
        <v>1198991966</v>
      </c>
      <c r="H1282" s="5">
        <v>0.29364000000000001</v>
      </c>
      <c r="I1282" s="4">
        <f>$F1282/$G1282</f>
        <v>0.29363955221031063</v>
      </c>
      <c r="J1282" s="4">
        <f>$E1282/$G1282</f>
        <v>0.29363955221031063</v>
      </c>
      <c r="K1282" s="6">
        <f>(J1282-I1282)/I1282</f>
        <v>0</v>
      </c>
    </row>
    <row r="1283" spans="1:11" x14ac:dyDescent="0.25">
      <c r="A1283" s="2" t="s">
        <v>256</v>
      </c>
      <c r="B1283" s="3">
        <v>41441</v>
      </c>
      <c r="C1283" s="3">
        <v>40909</v>
      </c>
      <c r="D1283" s="3">
        <v>41274</v>
      </c>
      <c r="E1283" s="1">
        <v>40854228</v>
      </c>
      <c r="F1283" s="1">
        <v>40854228</v>
      </c>
      <c r="G1283" s="1">
        <v>166609653</v>
      </c>
      <c r="H1283" s="5">
        <v>0.24520900000000001</v>
      </c>
      <c r="I1283" s="4">
        <f>$F1283/$G1283</f>
        <v>0.2452092496705458</v>
      </c>
      <c r="J1283" s="4">
        <f>$E1283/$G1283</f>
        <v>0.2452092496705458</v>
      </c>
      <c r="K1283" s="6">
        <f>(J1283-I1283)/I1283</f>
        <v>0</v>
      </c>
    </row>
    <row r="1284" spans="1:11" x14ac:dyDescent="0.25">
      <c r="A1284" s="2" t="s">
        <v>257</v>
      </c>
      <c r="B1284" s="3">
        <v>41621</v>
      </c>
      <c r="C1284" s="3">
        <v>41091</v>
      </c>
      <c r="D1284" s="3">
        <v>41455</v>
      </c>
      <c r="E1284" s="1">
        <v>291932791</v>
      </c>
      <c r="F1284" s="1">
        <v>291932791</v>
      </c>
      <c r="G1284" s="1">
        <v>1721392412</v>
      </c>
      <c r="H1284" s="5">
        <v>0.16959099999999999</v>
      </c>
      <c r="I1284" s="4">
        <f>$F1284/$G1284</f>
        <v>0.16959107578545549</v>
      </c>
      <c r="J1284" s="4">
        <f>$E1284/$G1284</f>
        <v>0.16959107578545549</v>
      </c>
      <c r="K1284" s="6">
        <f>(J1284-I1284)/I1284</f>
        <v>0</v>
      </c>
    </row>
    <row r="1285" spans="1:11" x14ac:dyDescent="0.25">
      <c r="A1285" s="2" t="s">
        <v>258</v>
      </c>
      <c r="B1285" s="3">
        <v>41460</v>
      </c>
      <c r="C1285" s="3">
        <v>40940</v>
      </c>
      <c r="D1285" s="3">
        <v>41305</v>
      </c>
      <c r="E1285" s="1">
        <v>175101056</v>
      </c>
      <c r="F1285" s="1">
        <v>175101056</v>
      </c>
      <c r="G1285" s="1">
        <v>1011865114</v>
      </c>
      <c r="H1285" s="5">
        <v>0.17304800000000001</v>
      </c>
      <c r="I1285" s="4">
        <f>$F1285/$G1285</f>
        <v>0.17304782384265499</v>
      </c>
      <c r="J1285" s="4">
        <f>$E1285/$G1285</f>
        <v>0.17304782384265499</v>
      </c>
      <c r="K1285" s="6">
        <f>(J1285-I1285)/I1285</f>
        <v>0</v>
      </c>
    </row>
    <row r="1286" spans="1:11" x14ac:dyDescent="0.25">
      <c r="A1286" s="2" t="s">
        <v>259</v>
      </c>
      <c r="B1286" s="3">
        <v>41432</v>
      </c>
      <c r="C1286" s="3">
        <v>40909</v>
      </c>
      <c r="D1286" s="3">
        <v>41274</v>
      </c>
      <c r="E1286" s="1">
        <v>671919477</v>
      </c>
      <c r="F1286" s="1">
        <v>671919477</v>
      </c>
      <c r="G1286" s="1">
        <v>3004765044</v>
      </c>
      <c r="H1286" s="5">
        <v>0.22361800000000001</v>
      </c>
      <c r="I1286" s="4">
        <f>$F1286/$G1286</f>
        <v>0.22361797583531792</v>
      </c>
      <c r="J1286" s="4">
        <f>$E1286/$G1286</f>
        <v>0.22361797583531792</v>
      </c>
      <c r="K1286" s="6">
        <f>(J1286-I1286)/I1286</f>
        <v>0</v>
      </c>
    </row>
    <row r="1287" spans="1:11" x14ac:dyDescent="0.25">
      <c r="A1287" s="2" t="s">
        <v>260</v>
      </c>
      <c r="B1287" s="3">
        <v>41655</v>
      </c>
      <c r="C1287" s="3">
        <v>41122</v>
      </c>
      <c r="D1287" s="3">
        <v>41486</v>
      </c>
      <c r="E1287" s="1">
        <v>94597168</v>
      </c>
      <c r="F1287" s="1">
        <v>94597168</v>
      </c>
      <c r="G1287" s="1">
        <v>750652822</v>
      </c>
      <c r="H1287" s="5">
        <v>0.12601999999999999</v>
      </c>
      <c r="I1287" s="4">
        <f>$F1287/$G1287</f>
        <v>0.12601986594543169</v>
      </c>
      <c r="J1287" s="4">
        <f>$E1287/$G1287</f>
        <v>0.12601986594543169</v>
      </c>
      <c r="K1287" s="6">
        <f>(J1287-I1287)/I1287</f>
        <v>0</v>
      </c>
    </row>
    <row r="1288" spans="1:11" x14ac:dyDescent="0.25">
      <c r="A1288" s="2" t="s">
        <v>261</v>
      </c>
      <c r="B1288" s="3">
        <v>41638</v>
      </c>
      <c r="C1288" s="3">
        <v>41091</v>
      </c>
      <c r="D1288" s="3">
        <v>41455</v>
      </c>
      <c r="E1288" s="1">
        <v>373554678</v>
      </c>
      <c r="F1288" s="1">
        <v>373554678</v>
      </c>
      <c r="G1288" s="1">
        <v>2080910902</v>
      </c>
      <c r="H1288" s="5">
        <v>0.17951500000000001</v>
      </c>
      <c r="I1288" s="4">
        <f>$F1288/$G1288</f>
        <v>0.179514979541397</v>
      </c>
      <c r="J1288" s="4">
        <f>$E1288/$G1288</f>
        <v>0.179514979541397</v>
      </c>
      <c r="K1288" s="6">
        <f>(J1288-I1288)/I1288</f>
        <v>0</v>
      </c>
    </row>
    <row r="1289" spans="1:11" x14ac:dyDescent="0.25">
      <c r="A1289" s="2" t="s">
        <v>262</v>
      </c>
      <c r="B1289" s="3">
        <v>41634</v>
      </c>
      <c r="C1289" s="3">
        <v>41091</v>
      </c>
      <c r="D1289" s="3">
        <v>41455</v>
      </c>
      <c r="E1289" s="1">
        <v>195971611</v>
      </c>
      <c r="F1289" s="1">
        <v>195971611</v>
      </c>
      <c r="G1289" s="1">
        <v>1034676125</v>
      </c>
      <c r="H1289" s="5">
        <v>0.18940399999999999</v>
      </c>
      <c r="I1289" s="4">
        <f>$F1289/$G1289</f>
        <v>0.18940382044671225</v>
      </c>
      <c r="J1289" s="4">
        <f>$E1289/$G1289</f>
        <v>0.18940382044671225</v>
      </c>
      <c r="K1289" s="6">
        <f>(J1289-I1289)/I1289</f>
        <v>0</v>
      </c>
    </row>
    <row r="1290" spans="1:11" x14ac:dyDescent="0.25">
      <c r="A1290" s="2" t="s">
        <v>263</v>
      </c>
      <c r="B1290" s="3">
        <v>41723</v>
      </c>
      <c r="C1290" s="3">
        <v>40909</v>
      </c>
      <c r="D1290" s="3">
        <v>41274</v>
      </c>
      <c r="E1290" s="1">
        <v>125254677</v>
      </c>
      <c r="F1290" s="1">
        <v>125254677</v>
      </c>
      <c r="G1290" s="1">
        <v>731630436</v>
      </c>
      <c r="H1290" s="5">
        <v>0.17119899999999999</v>
      </c>
      <c r="I1290" s="4">
        <f>$F1290/$G1290</f>
        <v>0.17119937995581147</v>
      </c>
      <c r="J1290" s="4">
        <f>$E1290/$G1290</f>
        <v>0.17119937995581147</v>
      </c>
      <c r="K1290" s="6">
        <f>(J1290-I1290)/I1290</f>
        <v>0</v>
      </c>
    </row>
    <row r="1291" spans="1:11" x14ac:dyDescent="0.25">
      <c r="A1291" s="2" t="s">
        <v>264</v>
      </c>
      <c r="B1291" s="3">
        <v>41432</v>
      </c>
      <c r="C1291" s="3">
        <v>40909</v>
      </c>
      <c r="D1291" s="3">
        <v>41274</v>
      </c>
      <c r="E1291" s="1">
        <v>22076145</v>
      </c>
      <c r="F1291" s="1">
        <v>22076145</v>
      </c>
      <c r="G1291" s="1">
        <v>84660839</v>
      </c>
      <c r="H1291" s="5">
        <v>0.26075999999999999</v>
      </c>
      <c r="I1291" s="4">
        <f>$F1291/$G1291</f>
        <v>0.26075981836182843</v>
      </c>
      <c r="J1291" s="4">
        <f>$E1291/$G1291</f>
        <v>0.26075981836182843</v>
      </c>
      <c r="K1291" s="6">
        <f>(J1291-I1291)/I1291</f>
        <v>0</v>
      </c>
    </row>
    <row r="1292" spans="1:11" x14ac:dyDescent="0.25">
      <c r="A1292" s="2" t="s">
        <v>265</v>
      </c>
      <c r="B1292" s="3">
        <v>41641</v>
      </c>
      <c r="C1292" s="3">
        <v>41091</v>
      </c>
      <c r="D1292" s="3">
        <v>41455</v>
      </c>
      <c r="E1292" s="1">
        <v>79953571</v>
      </c>
      <c r="F1292" s="1">
        <v>79953571</v>
      </c>
      <c r="G1292" s="1">
        <v>314386936</v>
      </c>
      <c r="H1292" s="5">
        <v>0.25431599999999999</v>
      </c>
      <c r="I1292" s="4">
        <f>$F1292/$G1292</f>
        <v>0.25431581864457625</v>
      </c>
      <c r="J1292" s="4">
        <f>$E1292/$G1292</f>
        <v>0.25431581864457625</v>
      </c>
      <c r="K1292" s="6">
        <f>(J1292-I1292)/I1292</f>
        <v>0</v>
      </c>
    </row>
    <row r="1293" spans="1:11" x14ac:dyDescent="0.25">
      <c r="A1293" s="2" t="s">
        <v>266</v>
      </c>
      <c r="B1293" s="3">
        <v>41341</v>
      </c>
      <c r="C1293" s="3">
        <v>40817</v>
      </c>
      <c r="D1293" s="3">
        <v>41182</v>
      </c>
      <c r="E1293" s="1">
        <v>261113021</v>
      </c>
      <c r="F1293" s="1">
        <v>261113021</v>
      </c>
      <c r="G1293" s="1">
        <v>1370458846</v>
      </c>
      <c r="H1293" s="5">
        <v>0.19053</v>
      </c>
      <c r="I1293" s="4">
        <f>$F1293/$G1293</f>
        <v>0.19052963302190251</v>
      </c>
      <c r="J1293" s="4">
        <f>$E1293/$G1293</f>
        <v>0.19052963302190251</v>
      </c>
      <c r="K1293" s="6">
        <f>(J1293-I1293)/I1293</f>
        <v>0</v>
      </c>
    </row>
    <row r="1294" spans="1:11" x14ac:dyDescent="0.25">
      <c r="A1294" s="2" t="s">
        <v>267</v>
      </c>
      <c r="B1294" s="3">
        <v>41337</v>
      </c>
      <c r="C1294" s="3">
        <v>40817</v>
      </c>
      <c r="D1294" s="3">
        <v>41182</v>
      </c>
      <c r="E1294" s="1">
        <v>610632856</v>
      </c>
      <c r="F1294" s="1">
        <v>610632856</v>
      </c>
      <c r="G1294" s="1">
        <v>1980732068</v>
      </c>
      <c r="H1294" s="5">
        <v>0.308286</v>
      </c>
      <c r="I1294" s="4">
        <f>$F1294/$G1294</f>
        <v>0.30828644916956027</v>
      </c>
      <c r="J1294" s="4">
        <f>$E1294/$G1294</f>
        <v>0.30828644916956027</v>
      </c>
      <c r="K1294" s="6">
        <f>(J1294-I1294)/I1294</f>
        <v>0</v>
      </c>
    </row>
    <row r="1295" spans="1:11" x14ac:dyDescent="0.25">
      <c r="A1295" s="2" t="s">
        <v>268</v>
      </c>
      <c r="B1295" s="3">
        <v>41431</v>
      </c>
      <c r="C1295" s="3">
        <v>40909</v>
      </c>
      <c r="D1295" s="3">
        <v>41274</v>
      </c>
      <c r="E1295" s="1">
        <v>153309632</v>
      </c>
      <c r="F1295" s="1">
        <v>153309632</v>
      </c>
      <c r="G1295" s="1">
        <v>942938782</v>
      </c>
      <c r="H1295" s="5">
        <v>0.16258700000000001</v>
      </c>
      <c r="I1295" s="4">
        <f>$F1295/$G1295</f>
        <v>0.16258704692877932</v>
      </c>
      <c r="J1295" s="4">
        <f>$E1295/$G1295</f>
        <v>0.16258704692877932</v>
      </c>
      <c r="K1295" s="6">
        <f>(J1295-I1295)/I1295</f>
        <v>0</v>
      </c>
    </row>
    <row r="1296" spans="1:11" x14ac:dyDescent="0.25">
      <c r="A1296" s="2" t="s">
        <v>269</v>
      </c>
      <c r="B1296" s="3">
        <v>41618</v>
      </c>
      <c r="C1296" s="3">
        <v>41091</v>
      </c>
      <c r="D1296" s="3">
        <v>41455</v>
      </c>
      <c r="E1296" s="1">
        <v>197242770</v>
      </c>
      <c r="F1296" s="1">
        <v>197242770</v>
      </c>
      <c r="G1296" s="1">
        <v>1440356657</v>
      </c>
      <c r="H1296" s="5">
        <v>0.13694000000000001</v>
      </c>
      <c r="I1296" s="4">
        <f>$F1296/$G1296</f>
        <v>0.13694022868670644</v>
      </c>
      <c r="J1296" s="4">
        <f>$E1296/$G1296</f>
        <v>0.13694022868670644</v>
      </c>
      <c r="K1296" s="6">
        <f>(J1296-I1296)/I1296</f>
        <v>0</v>
      </c>
    </row>
    <row r="1297" spans="1:11" x14ac:dyDescent="0.25">
      <c r="A1297" s="2" t="s">
        <v>270</v>
      </c>
      <c r="B1297" s="3">
        <v>41439</v>
      </c>
      <c r="C1297" s="3">
        <v>40909</v>
      </c>
      <c r="D1297" s="3">
        <v>41274</v>
      </c>
      <c r="E1297" s="1">
        <v>61150842</v>
      </c>
      <c r="F1297" s="1">
        <v>61150842</v>
      </c>
      <c r="G1297" s="1">
        <v>419207937</v>
      </c>
      <c r="H1297" s="5">
        <v>0.145872</v>
      </c>
      <c r="I1297" s="4">
        <f>$F1297/$G1297</f>
        <v>0.14587233829019797</v>
      </c>
      <c r="J1297" s="4">
        <f>$E1297/$G1297</f>
        <v>0.14587233829019797</v>
      </c>
      <c r="K1297" s="6">
        <f>(J1297-I1297)/I1297</f>
        <v>0</v>
      </c>
    </row>
    <row r="1298" spans="1:11" x14ac:dyDescent="0.25">
      <c r="A1298" s="2" t="s">
        <v>271</v>
      </c>
      <c r="B1298" s="3">
        <v>41632</v>
      </c>
      <c r="C1298" s="3">
        <v>41091</v>
      </c>
      <c r="D1298" s="3">
        <v>41455</v>
      </c>
      <c r="E1298" s="1">
        <v>84662946</v>
      </c>
      <c r="F1298" s="1">
        <v>84662946</v>
      </c>
      <c r="G1298" s="1">
        <v>507702646</v>
      </c>
      <c r="H1298" s="5">
        <v>0.16675699999999999</v>
      </c>
      <c r="I1298" s="4">
        <f>$F1298/$G1298</f>
        <v>0.16675695245440969</v>
      </c>
      <c r="J1298" s="4">
        <f>$E1298/$G1298</f>
        <v>0.16675695245440969</v>
      </c>
      <c r="K1298" s="6">
        <f>(J1298-I1298)/I1298</f>
        <v>0</v>
      </c>
    </row>
    <row r="1299" spans="1:11" x14ac:dyDescent="0.25">
      <c r="A1299" s="2" t="s">
        <v>272</v>
      </c>
      <c r="B1299" s="3">
        <v>41332</v>
      </c>
      <c r="C1299" s="3">
        <v>40817</v>
      </c>
      <c r="D1299" s="3">
        <v>41182</v>
      </c>
      <c r="E1299" s="1">
        <v>69460836</v>
      </c>
      <c r="F1299" s="1">
        <v>69460836</v>
      </c>
      <c r="G1299" s="1">
        <v>256003147</v>
      </c>
      <c r="H1299" s="5">
        <v>0.27132800000000001</v>
      </c>
      <c r="I1299" s="4">
        <f>$F1299/$G1299</f>
        <v>0.27132805519769648</v>
      </c>
      <c r="J1299" s="4">
        <f>$E1299/$G1299</f>
        <v>0.27132805519769648</v>
      </c>
      <c r="K1299" s="6">
        <f>(J1299-I1299)/I1299</f>
        <v>0</v>
      </c>
    </row>
    <row r="1300" spans="1:11" x14ac:dyDescent="0.25">
      <c r="A1300" s="2" t="s">
        <v>273</v>
      </c>
      <c r="B1300" s="3">
        <v>41624</v>
      </c>
      <c r="C1300" s="3">
        <v>40909</v>
      </c>
      <c r="D1300" s="3">
        <v>41274</v>
      </c>
      <c r="E1300" s="1">
        <v>336452017</v>
      </c>
      <c r="F1300" s="1">
        <v>336452017</v>
      </c>
      <c r="G1300" s="1">
        <v>2280060995</v>
      </c>
      <c r="H1300" s="5">
        <v>0.147563</v>
      </c>
      <c r="I1300" s="4">
        <f>$F1300/$G1300</f>
        <v>0.14756272649627078</v>
      </c>
      <c r="J1300" s="4">
        <f>$E1300/$G1300</f>
        <v>0.14756272649627078</v>
      </c>
      <c r="K1300" s="6">
        <f>(J1300-I1300)/I1300</f>
        <v>0</v>
      </c>
    </row>
    <row r="1301" spans="1:11" x14ac:dyDescent="0.25">
      <c r="A1301" s="2" t="s">
        <v>274</v>
      </c>
      <c r="B1301" s="3">
        <v>41432</v>
      </c>
      <c r="C1301" s="3">
        <v>40909</v>
      </c>
      <c r="D1301" s="3">
        <v>41274</v>
      </c>
      <c r="E1301" s="1">
        <v>112184718</v>
      </c>
      <c r="F1301" s="1">
        <v>112184718</v>
      </c>
      <c r="G1301" s="1">
        <v>459091861</v>
      </c>
      <c r="H1301" s="5">
        <v>0.244362</v>
      </c>
      <c r="I1301" s="4">
        <f>$F1301/$G1301</f>
        <v>0.24436224540256007</v>
      </c>
      <c r="J1301" s="4">
        <f>$E1301/$G1301</f>
        <v>0.24436224540256007</v>
      </c>
      <c r="K1301" s="6">
        <f>(J1301-I1301)/I1301</f>
        <v>0</v>
      </c>
    </row>
    <row r="1302" spans="1:11" x14ac:dyDescent="0.25">
      <c r="A1302" s="2" t="s">
        <v>275</v>
      </c>
      <c r="B1302" s="3">
        <v>41440</v>
      </c>
      <c r="C1302" s="3">
        <v>40909</v>
      </c>
      <c r="D1302" s="3">
        <v>41274</v>
      </c>
      <c r="E1302" s="1">
        <v>243136059</v>
      </c>
      <c r="F1302" s="1">
        <v>243136059</v>
      </c>
      <c r="G1302" s="1">
        <v>1181183290</v>
      </c>
      <c r="H1302" s="5">
        <v>0.205841</v>
      </c>
      <c r="I1302" s="4">
        <f>$F1302/$G1302</f>
        <v>0.20584109262162015</v>
      </c>
      <c r="J1302" s="4">
        <f>$E1302/$G1302</f>
        <v>0.20584109262162015</v>
      </c>
      <c r="K1302" s="6">
        <f>(J1302-I1302)/I1302</f>
        <v>0</v>
      </c>
    </row>
    <row r="1303" spans="1:11" x14ac:dyDescent="0.25">
      <c r="A1303" s="2" t="s">
        <v>276</v>
      </c>
      <c r="B1303" s="3">
        <v>41627</v>
      </c>
      <c r="C1303" s="3">
        <v>41091</v>
      </c>
      <c r="D1303" s="3">
        <v>41455</v>
      </c>
      <c r="E1303" s="1">
        <v>298588853</v>
      </c>
      <c r="F1303" s="1">
        <v>298588853</v>
      </c>
      <c r="G1303" s="1">
        <v>1407081172</v>
      </c>
      <c r="H1303" s="5">
        <v>0.212204</v>
      </c>
      <c r="I1303" s="4">
        <f>$F1303/$G1303</f>
        <v>0.21220442639822346</v>
      </c>
      <c r="J1303" s="4">
        <f>$E1303/$G1303</f>
        <v>0.21220442639822346</v>
      </c>
      <c r="K1303" s="6">
        <f>(J1303-I1303)/I1303</f>
        <v>0</v>
      </c>
    </row>
    <row r="1304" spans="1:11" x14ac:dyDescent="0.25">
      <c r="A1304" s="2" t="s">
        <v>277</v>
      </c>
      <c r="B1304" s="3">
        <v>41368</v>
      </c>
      <c r="C1304" s="3">
        <v>40848</v>
      </c>
      <c r="D1304" s="3">
        <v>41213</v>
      </c>
      <c r="E1304" s="1">
        <v>169213919</v>
      </c>
      <c r="F1304" s="1">
        <v>169213919</v>
      </c>
      <c r="G1304" s="1">
        <v>857272872</v>
      </c>
      <c r="H1304" s="5">
        <v>0.19738600000000001</v>
      </c>
      <c r="I1304" s="4">
        <f>$F1304/$G1304</f>
        <v>0.19738629849003317</v>
      </c>
      <c r="J1304" s="4">
        <f>$E1304/$G1304</f>
        <v>0.19738629849003317</v>
      </c>
      <c r="K1304" s="6">
        <f>(J1304-I1304)/I1304</f>
        <v>0</v>
      </c>
    </row>
    <row r="1305" spans="1:11" x14ac:dyDescent="0.25">
      <c r="A1305" s="2" t="s">
        <v>278</v>
      </c>
      <c r="B1305" s="3">
        <v>41472</v>
      </c>
      <c r="C1305" s="3">
        <v>40909</v>
      </c>
      <c r="D1305" s="3">
        <v>41274</v>
      </c>
      <c r="E1305" s="1">
        <v>19586709</v>
      </c>
      <c r="F1305" s="1">
        <v>19586709</v>
      </c>
      <c r="G1305" s="1">
        <v>63005080</v>
      </c>
      <c r="H1305" s="5">
        <v>0.31087500000000001</v>
      </c>
      <c r="I1305" s="4">
        <f>$F1305/$G1305</f>
        <v>0.31087507547010496</v>
      </c>
      <c r="J1305" s="4">
        <f>$E1305/$G1305</f>
        <v>0.31087507547010496</v>
      </c>
      <c r="K1305" s="6">
        <f>(J1305-I1305)/I1305</f>
        <v>0</v>
      </c>
    </row>
    <row r="1306" spans="1:11" x14ac:dyDescent="0.25">
      <c r="A1306" s="2" t="s">
        <v>279</v>
      </c>
      <c r="B1306" s="3">
        <v>41631</v>
      </c>
      <c r="C1306" s="3">
        <v>41091</v>
      </c>
      <c r="D1306" s="3">
        <v>41455</v>
      </c>
      <c r="E1306" s="1">
        <v>116989879</v>
      </c>
      <c r="F1306" s="1">
        <v>116989879</v>
      </c>
      <c r="G1306" s="1">
        <v>573874353</v>
      </c>
      <c r="H1306" s="5">
        <v>0.20386000000000001</v>
      </c>
      <c r="I1306" s="4">
        <f>$F1306/$G1306</f>
        <v>0.20385974453888864</v>
      </c>
      <c r="J1306" s="4">
        <f>$E1306/$G1306</f>
        <v>0.20385974453888864</v>
      </c>
      <c r="K1306" s="6">
        <f>(J1306-I1306)/I1306</f>
        <v>0</v>
      </c>
    </row>
    <row r="1307" spans="1:11" x14ac:dyDescent="0.25">
      <c r="A1307" s="2" t="s">
        <v>280</v>
      </c>
      <c r="B1307" s="3">
        <v>41339</v>
      </c>
      <c r="C1307" s="3">
        <v>40817</v>
      </c>
      <c r="D1307" s="3">
        <v>41182</v>
      </c>
      <c r="E1307" s="1">
        <v>180289288</v>
      </c>
      <c r="F1307" s="1">
        <v>180289288</v>
      </c>
      <c r="G1307" s="1">
        <v>816142544</v>
      </c>
      <c r="H1307" s="5">
        <v>0.22090399999999999</v>
      </c>
      <c r="I1307" s="4">
        <f>$F1307/$G1307</f>
        <v>0.2209041659761827</v>
      </c>
      <c r="J1307" s="4">
        <f>$E1307/$G1307</f>
        <v>0.2209041659761827</v>
      </c>
      <c r="K1307" s="6">
        <f>(J1307-I1307)/I1307</f>
        <v>0</v>
      </c>
    </row>
    <row r="1308" spans="1:11" x14ac:dyDescent="0.25">
      <c r="A1308" s="2" t="s">
        <v>281</v>
      </c>
      <c r="B1308" s="3">
        <v>41610</v>
      </c>
      <c r="C1308" s="3">
        <v>40909</v>
      </c>
      <c r="D1308" s="3">
        <v>41274</v>
      </c>
      <c r="E1308" s="1">
        <v>298953546</v>
      </c>
      <c r="F1308" s="1">
        <v>298953546</v>
      </c>
      <c r="G1308" s="1">
        <v>2303893503</v>
      </c>
      <c r="H1308" s="5">
        <v>0.12975999999999999</v>
      </c>
      <c r="I1308" s="4">
        <f>$F1308/$G1308</f>
        <v>0.12976014108756312</v>
      </c>
      <c r="J1308" s="4">
        <f>$E1308/$G1308</f>
        <v>0.12976014108756312</v>
      </c>
      <c r="K1308" s="6">
        <f>(J1308-I1308)/I1308</f>
        <v>0</v>
      </c>
    </row>
    <row r="1309" spans="1:11" x14ac:dyDescent="0.25">
      <c r="A1309" s="2" t="s">
        <v>282</v>
      </c>
      <c r="B1309" s="3">
        <v>41620</v>
      </c>
      <c r="C1309" s="3">
        <v>41091</v>
      </c>
      <c r="D1309" s="3">
        <v>41455</v>
      </c>
      <c r="E1309" s="1">
        <v>56031990</v>
      </c>
      <c r="F1309" s="1">
        <v>56031990</v>
      </c>
      <c r="G1309" s="1">
        <v>196958798</v>
      </c>
      <c r="H1309" s="5">
        <v>0.28448600000000002</v>
      </c>
      <c r="I1309" s="4">
        <f>$F1309/$G1309</f>
        <v>0.28448584459781279</v>
      </c>
      <c r="J1309" s="4">
        <f>$E1309/$G1309</f>
        <v>0.28448584459781279</v>
      </c>
      <c r="K1309" s="6">
        <f>(J1309-I1309)/I1309</f>
        <v>0</v>
      </c>
    </row>
    <row r="1310" spans="1:11" x14ac:dyDescent="0.25">
      <c r="A1310" s="2" t="s">
        <v>283</v>
      </c>
      <c r="B1310" s="3">
        <v>41631</v>
      </c>
      <c r="C1310" s="3">
        <v>41091</v>
      </c>
      <c r="D1310" s="3">
        <v>41455</v>
      </c>
      <c r="E1310" s="1">
        <v>224182810</v>
      </c>
      <c r="F1310" s="1">
        <v>224182810</v>
      </c>
      <c r="G1310" s="1">
        <v>1125396777</v>
      </c>
      <c r="H1310" s="5">
        <v>0.19920299999999999</v>
      </c>
      <c r="I1310" s="4">
        <f>$F1310/$G1310</f>
        <v>0.19920335172596643</v>
      </c>
      <c r="J1310" s="4">
        <f>$E1310/$G1310</f>
        <v>0.19920335172596643</v>
      </c>
      <c r="K1310" s="6">
        <f>(J1310-I1310)/I1310</f>
        <v>0</v>
      </c>
    </row>
    <row r="1311" spans="1:11" x14ac:dyDescent="0.25">
      <c r="A1311" s="2" t="s">
        <v>284</v>
      </c>
      <c r="B1311" s="3">
        <v>41441</v>
      </c>
      <c r="C1311" s="3">
        <v>40909</v>
      </c>
      <c r="D1311" s="3">
        <v>41274</v>
      </c>
      <c r="E1311" s="1">
        <v>272243819</v>
      </c>
      <c r="F1311" s="1">
        <v>272243819</v>
      </c>
      <c r="G1311" s="1">
        <v>941124827</v>
      </c>
      <c r="H1311" s="5">
        <v>0.289275</v>
      </c>
      <c r="I1311" s="4">
        <f>$F1311/$G1311</f>
        <v>0.28927493058261439</v>
      </c>
      <c r="J1311" s="4">
        <f>$E1311/$G1311</f>
        <v>0.28927493058261439</v>
      </c>
      <c r="K1311" s="6">
        <f>(J1311-I1311)/I1311</f>
        <v>0</v>
      </c>
    </row>
    <row r="1312" spans="1:11" x14ac:dyDescent="0.25">
      <c r="A1312" s="2" t="s">
        <v>285</v>
      </c>
      <c r="B1312" s="3">
        <v>41626</v>
      </c>
      <c r="C1312" s="3">
        <v>41091</v>
      </c>
      <c r="D1312" s="3">
        <v>41455</v>
      </c>
      <c r="E1312" s="1">
        <v>212218599</v>
      </c>
      <c r="F1312" s="1">
        <v>212218599</v>
      </c>
      <c r="G1312" s="1">
        <v>954443155</v>
      </c>
      <c r="H1312" s="5">
        <v>0.22234799999999999</v>
      </c>
      <c r="I1312" s="4">
        <f>$F1312/$G1312</f>
        <v>0.22234807582647498</v>
      </c>
      <c r="J1312" s="4">
        <f>$E1312/$G1312</f>
        <v>0.22234807582647498</v>
      </c>
      <c r="K1312" s="6">
        <f>(J1312-I1312)/I1312</f>
        <v>0</v>
      </c>
    </row>
    <row r="1313" spans="1:11" x14ac:dyDescent="0.25">
      <c r="A1313" s="2" t="s">
        <v>286</v>
      </c>
      <c r="B1313" s="3">
        <v>41618</v>
      </c>
      <c r="C1313" s="3">
        <v>41091</v>
      </c>
      <c r="D1313" s="3">
        <v>41455</v>
      </c>
      <c r="E1313" s="1">
        <v>80113146</v>
      </c>
      <c r="F1313" s="1">
        <v>80113146</v>
      </c>
      <c r="G1313" s="1">
        <v>247962001</v>
      </c>
      <c r="H1313" s="5">
        <v>0.32308599999999998</v>
      </c>
      <c r="I1313" s="4">
        <f>$F1313/$G1313</f>
        <v>0.32308638290106395</v>
      </c>
      <c r="J1313" s="4">
        <f>$E1313/$G1313</f>
        <v>0.32308638290106395</v>
      </c>
      <c r="K1313" s="6">
        <f>(J1313-I1313)/I1313</f>
        <v>0</v>
      </c>
    </row>
    <row r="1314" spans="1:11" x14ac:dyDescent="0.25">
      <c r="A1314" s="2" t="s">
        <v>287</v>
      </c>
      <c r="B1314" s="3">
        <v>41474</v>
      </c>
      <c r="C1314" s="3">
        <v>40940</v>
      </c>
      <c r="D1314" s="3">
        <v>41305</v>
      </c>
      <c r="E1314" s="1">
        <v>36455709</v>
      </c>
      <c r="F1314" s="1">
        <v>36455709</v>
      </c>
      <c r="G1314" s="1">
        <v>315989041</v>
      </c>
      <c r="H1314" s="5">
        <v>0.11537</v>
      </c>
      <c r="I1314" s="4">
        <f>$F1314/$G1314</f>
        <v>0.11537016880278453</v>
      </c>
      <c r="J1314" s="4">
        <f>$E1314/$G1314</f>
        <v>0.11537016880278453</v>
      </c>
      <c r="K1314" s="6">
        <f>(J1314-I1314)/I1314</f>
        <v>0</v>
      </c>
    </row>
    <row r="1315" spans="1:11" x14ac:dyDescent="0.25">
      <c r="A1315" s="2" t="s">
        <v>288</v>
      </c>
      <c r="B1315" s="3">
        <v>41639</v>
      </c>
      <c r="C1315" s="3">
        <v>41091</v>
      </c>
      <c r="D1315" s="3">
        <v>41455</v>
      </c>
      <c r="E1315" s="1">
        <v>246283516</v>
      </c>
      <c r="F1315" s="1">
        <v>246283516</v>
      </c>
      <c r="G1315" s="1">
        <v>1226810426</v>
      </c>
      <c r="H1315" s="5">
        <v>0.20075100000000001</v>
      </c>
      <c r="I1315" s="4">
        <f>$F1315/$G1315</f>
        <v>0.20075107839032988</v>
      </c>
      <c r="J1315" s="4">
        <f>$E1315/$G1315</f>
        <v>0.20075107839032988</v>
      </c>
      <c r="K1315" s="6">
        <f>(J1315-I1315)/I1315</f>
        <v>0</v>
      </c>
    </row>
    <row r="1316" spans="1:11" x14ac:dyDescent="0.25">
      <c r="A1316" s="2" t="s">
        <v>289</v>
      </c>
      <c r="B1316" s="3">
        <v>41441</v>
      </c>
      <c r="C1316" s="3">
        <v>40909</v>
      </c>
      <c r="D1316" s="3">
        <v>41274</v>
      </c>
      <c r="E1316" s="1">
        <v>90085149</v>
      </c>
      <c r="F1316" s="1">
        <v>90085149</v>
      </c>
      <c r="G1316" s="1">
        <v>323306626</v>
      </c>
      <c r="H1316" s="5">
        <v>0.27863700000000002</v>
      </c>
      <c r="I1316" s="4">
        <f>$F1316/$G1316</f>
        <v>0.27863687829274492</v>
      </c>
      <c r="J1316" s="4">
        <f>$E1316/$G1316</f>
        <v>0.27863687829274492</v>
      </c>
      <c r="K1316" s="6">
        <f>(J1316-I1316)/I1316</f>
        <v>0</v>
      </c>
    </row>
    <row r="1317" spans="1:11" x14ac:dyDescent="0.25">
      <c r="A1317" s="2" t="s">
        <v>290</v>
      </c>
      <c r="B1317" s="3">
        <v>41648</v>
      </c>
      <c r="C1317" s="3">
        <v>40909</v>
      </c>
      <c r="D1317" s="3">
        <v>41274</v>
      </c>
      <c r="E1317" s="1">
        <v>534372646</v>
      </c>
      <c r="F1317" s="1">
        <v>534372646</v>
      </c>
      <c r="G1317" s="1">
        <v>2008700261</v>
      </c>
      <c r="H1317" s="5">
        <v>0.26602900000000002</v>
      </c>
      <c r="I1317" s="4">
        <f>$F1317/$G1317</f>
        <v>0.26602906186409858</v>
      </c>
      <c r="J1317" s="4">
        <f>$E1317/$G1317</f>
        <v>0.26602906186409858</v>
      </c>
      <c r="K1317" s="6">
        <f>(J1317-I1317)/I1317</f>
        <v>0</v>
      </c>
    </row>
    <row r="1318" spans="1:11" x14ac:dyDescent="0.25">
      <c r="A1318" s="2" t="s">
        <v>291</v>
      </c>
      <c r="B1318" s="3">
        <v>41625</v>
      </c>
      <c r="C1318" s="3">
        <v>41091</v>
      </c>
      <c r="D1318" s="3">
        <v>41455</v>
      </c>
      <c r="E1318" s="1">
        <v>579273472</v>
      </c>
      <c r="F1318" s="1">
        <v>579273472</v>
      </c>
      <c r="G1318" s="1">
        <v>2448593986</v>
      </c>
      <c r="H1318" s="5">
        <v>0.23657400000000001</v>
      </c>
      <c r="I1318" s="4">
        <f>$F1318/$G1318</f>
        <v>0.23657391764908142</v>
      </c>
      <c r="J1318" s="4">
        <f>$E1318/$G1318</f>
        <v>0.23657391764908142</v>
      </c>
      <c r="K1318" s="6">
        <f>(J1318-I1318)/I1318</f>
        <v>0</v>
      </c>
    </row>
    <row r="1319" spans="1:11" x14ac:dyDescent="0.25">
      <c r="A1319" s="2" t="s">
        <v>292</v>
      </c>
      <c r="B1319" s="3">
        <v>41647</v>
      </c>
      <c r="C1319" s="3">
        <v>40909</v>
      </c>
      <c r="D1319" s="3">
        <v>41274</v>
      </c>
      <c r="E1319" s="1">
        <v>345602005</v>
      </c>
      <c r="F1319" s="1">
        <v>345602005</v>
      </c>
      <c r="G1319" s="1">
        <v>1497369551</v>
      </c>
      <c r="H1319" s="5">
        <v>0.23080600000000001</v>
      </c>
      <c r="I1319" s="4">
        <f>$F1319/$G1319</f>
        <v>0.23080608575831793</v>
      </c>
      <c r="J1319" s="4">
        <f>$E1319/$G1319</f>
        <v>0.23080608575831793</v>
      </c>
      <c r="K1319" s="6">
        <f>(J1319-I1319)/I1319</f>
        <v>0</v>
      </c>
    </row>
    <row r="1320" spans="1:11" x14ac:dyDescent="0.25">
      <c r="A1320" s="2" t="s">
        <v>293</v>
      </c>
      <c r="B1320" s="3">
        <v>41431</v>
      </c>
      <c r="C1320" s="3">
        <v>40909</v>
      </c>
      <c r="D1320" s="3">
        <v>41274</v>
      </c>
      <c r="E1320" s="1">
        <v>82660691</v>
      </c>
      <c r="F1320" s="1">
        <v>82660691</v>
      </c>
      <c r="G1320" s="1">
        <v>424480506</v>
      </c>
      <c r="H1320" s="5">
        <v>0.19473399999999999</v>
      </c>
      <c r="I1320" s="4">
        <f>$F1320/$G1320</f>
        <v>0.19473377418184665</v>
      </c>
      <c r="J1320" s="4">
        <f>$E1320/$G1320</f>
        <v>0.19473377418184665</v>
      </c>
      <c r="K1320" s="6">
        <f>(J1320-I1320)/I1320</f>
        <v>0</v>
      </c>
    </row>
    <row r="1321" spans="1:11" x14ac:dyDescent="0.25">
      <c r="A1321" s="2" t="s">
        <v>294</v>
      </c>
      <c r="B1321" s="3">
        <v>41345</v>
      </c>
      <c r="C1321" s="3">
        <v>40817</v>
      </c>
      <c r="D1321" s="3">
        <v>41182</v>
      </c>
      <c r="E1321" s="1">
        <v>391008763</v>
      </c>
      <c r="F1321" s="1">
        <v>391008763</v>
      </c>
      <c r="G1321" s="1">
        <v>1813565661</v>
      </c>
      <c r="H1321" s="5">
        <v>0.21560199999999999</v>
      </c>
      <c r="I1321" s="4">
        <f>$F1321/$G1321</f>
        <v>0.21560220917747075</v>
      </c>
      <c r="J1321" s="4">
        <f>$E1321/$G1321</f>
        <v>0.21560220917747075</v>
      </c>
      <c r="K1321" s="6">
        <f>(J1321-I1321)/I1321</f>
        <v>0</v>
      </c>
    </row>
    <row r="1322" spans="1:11" x14ac:dyDescent="0.25">
      <c r="A1322" s="2" t="s">
        <v>295</v>
      </c>
      <c r="B1322" s="3">
        <v>41425</v>
      </c>
      <c r="C1322" s="3">
        <v>40909</v>
      </c>
      <c r="D1322" s="3">
        <v>41274</v>
      </c>
      <c r="E1322" s="1">
        <v>109606246</v>
      </c>
      <c r="F1322" s="1">
        <v>109606246</v>
      </c>
      <c r="G1322" s="1">
        <v>528351835</v>
      </c>
      <c r="H1322" s="5">
        <v>0.20744899999999999</v>
      </c>
      <c r="I1322" s="4">
        <f>$F1322/$G1322</f>
        <v>0.20744935238088083</v>
      </c>
      <c r="J1322" s="4">
        <f>$E1322/$G1322</f>
        <v>0.20744935238088083</v>
      </c>
      <c r="K1322" s="6">
        <f>(J1322-I1322)/I1322</f>
        <v>0</v>
      </c>
    </row>
    <row r="1323" spans="1:11" x14ac:dyDescent="0.25">
      <c r="A1323" s="2" t="s">
        <v>296</v>
      </c>
      <c r="B1323" s="3">
        <v>41638</v>
      </c>
      <c r="C1323" s="3">
        <v>41091</v>
      </c>
      <c r="D1323" s="3">
        <v>41455</v>
      </c>
      <c r="E1323" s="1">
        <v>284852221</v>
      </c>
      <c r="F1323" s="1">
        <v>284852221</v>
      </c>
      <c r="G1323" s="1">
        <v>975833700</v>
      </c>
      <c r="H1323" s="5">
        <v>0.29190700000000003</v>
      </c>
      <c r="I1323" s="4">
        <f>$F1323/$G1323</f>
        <v>0.29190652157227198</v>
      </c>
      <c r="J1323" s="4">
        <f>$E1323/$G1323</f>
        <v>0.29190652157227198</v>
      </c>
      <c r="K1323" s="6">
        <f>(J1323-I1323)/I1323</f>
        <v>0</v>
      </c>
    </row>
    <row r="1324" spans="1:11" x14ac:dyDescent="0.25">
      <c r="A1324" s="2" t="s">
        <v>297</v>
      </c>
      <c r="B1324" s="3">
        <v>41440</v>
      </c>
      <c r="C1324" s="3">
        <v>40909</v>
      </c>
      <c r="D1324" s="3">
        <v>41274</v>
      </c>
      <c r="E1324" s="1">
        <v>145185989</v>
      </c>
      <c r="F1324" s="1">
        <v>145185989</v>
      </c>
      <c r="G1324" s="1">
        <v>649339020</v>
      </c>
      <c r="H1324" s="5">
        <v>0.22359000000000001</v>
      </c>
      <c r="I1324" s="4">
        <f>$F1324/$G1324</f>
        <v>0.22359042738568213</v>
      </c>
      <c r="J1324" s="4">
        <f>$E1324/$G1324</f>
        <v>0.22359042738568213</v>
      </c>
      <c r="K1324" s="6">
        <f>(J1324-I1324)/I1324</f>
        <v>0</v>
      </c>
    </row>
    <row r="1325" spans="1:11" x14ac:dyDescent="0.25">
      <c r="A1325" s="2" t="s">
        <v>298</v>
      </c>
      <c r="B1325" s="3">
        <v>41408</v>
      </c>
      <c r="C1325" s="3">
        <v>40909</v>
      </c>
      <c r="D1325" s="3">
        <v>41274</v>
      </c>
      <c r="E1325" s="1">
        <v>128272183</v>
      </c>
      <c r="F1325" s="1">
        <v>128272183</v>
      </c>
      <c r="G1325" s="1">
        <v>1065482591</v>
      </c>
      <c r="H1325" s="5">
        <v>0.120389</v>
      </c>
      <c r="I1325" s="4">
        <f>$F1325/$G1325</f>
        <v>0.12038881168355008</v>
      </c>
      <c r="J1325" s="4">
        <f>$E1325/$G1325</f>
        <v>0.12038881168355008</v>
      </c>
      <c r="K1325" s="6">
        <f>(J1325-I1325)/I1325</f>
        <v>0</v>
      </c>
    </row>
    <row r="1326" spans="1:11" x14ac:dyDescent="0.25">
      <c r="A1326" s="2" t="s">
        <v>299</v>
      </c>
      <c r="B1326" s="3">
        <v>41631</v>
      </c>
      <c r="C1326" s="3">
        <v>41091</v>
      </c>
      <c r="D1326" s="3">
        <v>41455</v>
      </c>
      <c r="E1326" s="1">
        <v>85472455</v>
      </c>
      <c r="F1326" s="1">
        <v>85472455</v>
      </c>
      <c r="G1326" s="1">
        <v>409631122</v>
      </c>
      <c r="H1326" s="5">
        <v>0.20865700000000001</v>
      </c>
      <c r="I1326" s="4">
        <f>$F1326/$G1326</f>
        <v>0.20865713176939715</v>
      </c>
      <c r="J1326" s="4">
        <f>$E1326/$G1326</f>
        <v>0.20865713176939715</v>
      </c>
      <c r="K1326" s="6">
        <f>(J1326-I1326)/I1326</f>
        <v>0</v>
      </c>
    </row>
    <row r="1327" spans="1:11" x14ac:dyDescent="0.25">
      <c r="A1327" s="2" t="s">
        <v>300</v>
      </c>
      <c r="B1327" s="3">
        <v>41715</v>
      </c>
      <c r="C1327" s="3">
        <v>41091</v>
      </c>
      <c r="D1327" s="3">
        <v>41455</v>
      </c>
      <c r="E1327" s="1">
        <v>9917072</v>
      </c>
      <c r="F1327" s="1">
        <v>9917072</v>
      </c>
      <c r="G1327" s="1">
        <v>20364468</v>
      </c>
      <c r="H1327" s="5">
        <v>0.486979</v>
      </c>
      <c r="I1327" s="4">
        <f>$F1327/$G1327</f>
        <v>0.48697918354655767</v>
      </c>
      <c r="J1327" s="4">
        <f>$E1327/$G1327</f>
        <v>0.48697918354655767</v>
      </c>
      <c r="K1327" s="6">
        <f>(J1327-I1327)/I1327</f>
        <v>0</v>
      </c>
    </row>
    <row r="1328" spans="1:11" x14ac:dyDescent="0.25">
      <c r="A1328" s="2" t="s">
        <v>301</v>
      </c>
      <c r="B1328" s="3">
        <v>41440</v>
      </c>
      <c r="C1328" s="3">
        <v>40909</v>
      </c>
      <c r="D1328" s="3">
        <v>41274</v>
      </c>
      <c r="E1328" s="1">
        <v>112485127</v>
      </c>
      <c r="F1328" s="1">
        <v>112485127</v>
      </c>
      <c r="G1328" s="1">
        <v>315363561</v>
      </c>
      <c r="H1328" s="5">
        <v>0.356684</v>
      </c>
      <c r="I1328" s="4">
        <f>$F1328/$G1328</f>
        <v>0.35668397021937481</v>
      </c>
      <c r="J1328" s="4">
        <f>$E1328/$G1328</f>
        <v>0.35668397021937481</v>
      </c>
      <c r="K1328" s="6">
        <f>(J1328-I1328)/I1328</f>
        <v>0</v>
      </c>
    </row>
    <row r="1329" spans="1:11" x14ac:dyDescent="0.25">
      <c r="A1329" s="2" t="s">
        <v>302</v>
      </c>
      <c r="B1329" s="3">
        <v>41437</v>
      </c>
      <c r="C1329" s="3">
        <v>40909</v>
      </c>
      <c r="D1329" s="3">
        <v>41274</v>
      </c>
      <c r="E1329" s="1">
        <v>404658481</v>
      </c>
      <c r="F1329" s="1">
        <v>404658481</v>
      </c>
      <c r="G1329" s="1">
        <v>2465978806</v>
      </c>
      <c r="H1329" s="5">
        <v>0.16409599999999999</v>
      </c>
      <c r="I1329" s="4">
        <f>$F1329/$G1329</f>
        <v>0.16409649588853767</v>
      </c>
      <c r="J1329" s="4">
        <f>$E1329/$G1329</f>
        <v>0.16409649588853767</v>
      </c>
      <c r="K1329" s="6">
        <f>(J1329-I1329)/I1329</f>
        <v>0</v>
      </c>
    </row>
    <row r="1330" spans="1:11" x14ac:dyDescent="0.25">
      <c r="A1330" s="2" t="s">
        <v>303</v>
      </c>
      <c r="B1330" s="3">
        <v>41566</v>
      </c>
      <c r="C1330" s="3">
        <v>40909</v>
      </c>
      <c r="D1330" s="3">
        <v>41274</v>
      </c>
      <c r="E1330" s="1">
        <v>73418759</v>
      </c>
      <c r="F1330" s="1">
        <v>73418759</v>
      </c>
      <c r="G1330" s="1">
        <v>252092011</v>
      </c>
      <c r="H1330" s="5">
        <v>0.291238</v>
      </c>
      <c r="I1330" s="4">
        <f>$F1330/$G1330</f>
        <v>0.29123794406955639</v>
      </c>
      <c r="J1330" s="4">
        <f>$E1330/$G1330</f>
        <v>0.29123794406955639</v>
      </c>
      <c r="K1330" s="6">
        <f>(J1330-I1330)/I1330</f>
        <v>0</v>
      </c>
    </row>
    <row r="1331" spans="1:11" x14ac:dyDescent="0.25">
      <c r="A1331" s="2" t="s">
        <v>304</v>
      </c>
      <c r="B1331" s="3">
        <v>41620</v>
      </c>
      <c r="C1331" s="3">
        <v>40909</v>
      </c>
      <c r="D1331" s="3">
        <v>41274</v>
      </c>
      <c r="E1331" s="1">
        <v>300309187</v>
      </c>
      <c r="F1331" s="1">
        <v>300309187</v>
      </c>
      <c r="G1331" s="1">
        <v>1763545561</v>
      </c>
      <c r="H1331" s="5">
        <v>0.17028699999999999</v>
      </c>
      <c r="I1331" s="4">
        <f>$F1331/$G1331</f>
        <v>0.17028717241062535</v>
      </c>
      <c r="J1331" s="4">
        <f>$E1331/$G1331</f>
        <v>0.17028717241062535</v>
      </c>
      <c r="K1331" s="6">
        <f>(J1331-I1331)/I1331</f>
        <v>0</v>
      </c>
    </row>
    <row r="1332" spans="1:11" x14ac:dyDescent="0.25">
      <c r="A1332" s="2" t="s">
        <v>305</v>
      </c>
      <c r="B1332" s="3">
        <v>41416</v>
      </c>
      <c r="C1332" s="3">
        <v>40909</v>
      </c>
      <c r="D1332" s="3">
        <v>41274</v>
      </c>
      <c r="E1332" s="1">
        <v>56014868</v>
      </c>
      <c r="F1332" s="1">
        <v>56014868</v>
      </c>
      <c r="G1332" s="1">
        <v>170273139</v>
      </c>
      <c r="H1332" s="5">
        <v>0.32897100000000001</v>
      </c>
      <c r="I1332" s="4">
        <f>$F1332/$G1332</f>
        <v>0.32897066635977151</v>
      </c>
      <c r="J1332" s="4">
        <f>$E1332/$G1332</f>
        <v>0.32897066635977151</v>
      </c>
      <c r="K1332" s="6">
        <f>(J1332-I1332)/I1332</f>
        <v>0</v>
      </c>
    </row>
    <row r="1333" spans="1:11" x14ac:dyDescent="0.25">
      <c r="A1333" s="2" t="s">
        <v>306</v>
      </c>
      <c r="B1333" s="3">
        <v>41626</v>
      </c>
      <c r="C1333" s="3">
        <v>41091</v>
      </c>
      <c r="D1333" s="3">
        <v>41455</v>
      </c>
      <c r="E1333" s="1">
        <v>68135924</v>
      </c>
      <c r="F1333" s="1">
        <v>68135924</v>
      </c>
      <c r="G1333" s="1">
        <v>265433360</v>
      </c>
      <c r="H1333" s="5">
        <v>0.25669700000000001</v>
      </c>
      <c r="I1333" s="4">
        <f>$F1333/$G1333</f>
        <v>0.25669691255085647</v>
      </c>
      <c r="J1333" s="4">
        <f>$E1333/$G1333</f>
        <v>0.25669691255085647</v>
      </c>
      <c r="K1333" s="6">
        <f>(J1333-I1333)/I1333</f>
        <v>0</v>
      </c>
    </row>
    <row r="1334" spans="1:11" x14ac:dyDescent="0.25">
      <c r="A1334" s="2" t="s">
        <v>307</v>
      </c>
      <c r="B1334" s="3">
        <v>41436</v>
      </c>
      <c r="C1334" s="3">
        <v>40909</v>
      </c>
      <c r="D1334" s="3">
        <v>41274</v>
      </c>
      <c r="E1334" s="1">
        <v>273464805</v>
      </c>
      <c r="F1334" s="1">
        <v>273464805</v>
      </c>
      <c r="G1334" s="1">
        <v>1366916676</v>
      </c>
      <c r="H1334" s="5">
        <v>0.20005999999999999</v>
      </c>
      <c r="I1334" s="4">
        <f>$F1334/$G1334</f>
        <v>0.20005960114572485</v>
      </c>
      <c r="J1334" s="4">
        <f>$E1334/$G1334</f>
        <v>0.20005960114572485</v>
      </c>
      <c r="K1334" s="6">
        <f>(J1334-I1334)/I1334</f>
        <v>0</v>
      </c>
    </row>
    <row r="1335" spans="1:11" x14ac:dyDescent="0.25">
      <c r="A1335" s="2" t="s">
        <v>308</v>
      </c>
      <c r="B1335" s="3">
        <v>41441</v>
      </c>
      <c r="C1335" s="3">
        <v>40909</v>
      </c>
      <c r="D1335" s="3">
        <v>41274</v>
      </c>
      <c r="E1335" s="1">
        <v>267570186</v>
      </c>
      <c r="F1335" s="1">
        <v>267570186</v>
      </c>
      <c r="G1335" s="1">
        <v>2009140515</v>
      </c>
      <c r="H1335" s="5">
        <v>0.13317599999999999</v>
      </c>
      <c r="I1335" s="4">
        <f>$F1335/$G1335</f>
        <v>0.13317644236545595</v>
      </c>
      <c r="J1335" s="4">
        <f>$E1335/$G1335</f>
        <v>0.13317644236545595</v>
      </c>
      <c r="K1335" s="6">
        <f>(J1335-I1335)/I1335</f>
        <v>0</v>
      </c>
    </row>
    <row r="1336" spans="1:11" x14ac:dyDescent="0.25">
      <c r="A1336" s="2" t="s">
        <v>309</v>
      </c>
      <c r="B1336" s="3">
        <v>41441</v>
      </c>
      <c r="C1336" s="3">
        <v>40909</v>
      </c>
      <c r="D1336" s="3">
        <v>41274</v>
      </c>
      <c r="E1336" s="1">
        <v>55792083</v>
      </c>
      <c r="F1336" s="1">
        <v>55792083</v>
      </c>
      <c r="G1336" s="1">
        <v>170198548</v>
      </c>
      <c r="H1336" s="5">
        <v>0.32780599999999999</v>
      </c>
      <c r="I1336" s="4">
        <f>$F1336/$G1336</f>
        <v>0.32780586941317502</v>
      </c>
      <c r="J1336" s="4">
        <f>$E1336/$G1336</f>
        <v>0.32780586941317502</v>
      </c>
      <c r="K1336" s="6">
        <f>(J1336-I1336)/I1336</f>
        <v>0</v>
      </c>
    </row>
    <row r="1337" spans="1:11" x14ac:dyDescent="0.25">
      <c r="A1337" s="2" t="s">
        <v>310</v>
      </c>
      <c r="B1337" s="3">
        <v>41687</v>
      </c>
      <c r="C1337" s="3">
        <v>40940</v>
      </c>
      <c r="D1337" s="3">
        <v>41305</v>
      </c>
      <c r="E1337" s="1">
        <v>399805534</v>
      </c>
      <c r="F1337" s="1">
        <v>399805534</v>
      </c>
      <c r="G1337" s="1">
        <v>2577788467</v>
      </c>
      <c r="H1337" s="5">
        <v>0.15509600000000001</v>
      </c>
      <c r="I1337" s="4">
        <f>$F1337/$G1337</f>
        <v>0.15509633126153635</v>
      </c>
      <c r="J1337" s="4">
        <f>$E1337/$G1337</f>
        <v>0.15509633126153635</v>
      </c>
      <c r="K1337" s="6">
        <f>(J1337-I1337)/I1337</f>
        <v>0</v>
      </c>
    </row>
    <row r="1338" spans="1:11" x14ac:dyDescent="0.25">
      <c r="A1338" s="2" t="s">
        <v>311</v>
      </c>
      <c r="B1338" s="3">
        <v>41432</v>
      </c>
      <c r="C1338" s="3">
        <v>40909</v>
      </c>
      <c r="D1338" s="3">
        <v>41274</v>
      </c>
      <c r="E1338" s="1">
        <v>307875635</v>
      </c>
      <c r="F1338" s="1">
        <v>307875635</v>
      </c>
      <c r="G1338" s="1">
        <v>1116849971</v>
      </c>
      <c r="H1338" s="5">
        <v>0.27566400000000002</v>
      </c>
      <c r="I1338" s="4">
        <f>$F1338/$G1338</f>
        <v>0.27566427272620664</v>
      </c>
      <c r="J1338" s="4">
        <f>$E1338/$G1338</f>
        <v>0.27566427272620664</v>
      </c>
      <c r="K1338" s="6">
        <f>(J1338-I1338)/I1338</f>
        <v>0</v>
      </c>
    </row>
    <row r="1339" spans="1:11" x14ac:dyDescent="0.25">
      <c r="A1339" s="2" t="s">
        <v>312</v>
      </c>
      <c r="B1339" s="3">
        <v>41627</v>
      </c>
      <c r="C1339" s="3">
        <v>41091</v>
      </c>
      <c r="D1339" s="3">
        <v>41455</v>
      </c>
      <c r="E1339" s="1">
        <v>30345628</v>
      </c>
      <c r="F1339" s="1">
        <v>30345628</v>
      </c>
      <c r="G1339" s="1">
        <v>91008741</v>
      </c>
      <c r="H1339" s="5">
        <v>0.33343600000000001</v>
      </c>
      <c r="I1339" s="4">
        <f>$F1339/$G1339</f>
        <v>0.33343641134426855</v>
      </c>
      <c r="J1339" s="4">
        <f>$E1339/$G1339</f>
        <v>0.33343641134426855</v>
      </c>
      <c r="K1339" s="6">
        <f>(J1339-I1339)/I1339</f>
        <v>0</v>
      </c>
    </row>
    <row r="1340" spans="1:11" x14ac:dyDescent="0.25">
      <c r="A1340" s="2" t="s">
        <v>313</v>
      </c>
      <c r="B1340" s="3">
        <v>41437</v>
      </c>
      <c r="C1340" s="3">
        <v>40909</v>
      </c>
      <c r="D1340" s="3">
        <v>41274</v>
      </c>
      <c r="E1340" s="1">
        <v>129180244</v>
      </c>
      <c r="F1340" s="1">
        <v>129180244</v>
      </c>
      <c r="G1340" s="1">
        <v>586352266</v>
      </c>
      <c r="H1340" s="5">
        <v>0.22031200000000001</v>
      </c>
      <c r="I1340" s="4">
        <f>$F1340/$G1340</f>
        <v>0.22031166500173463</v>
      </c>
      <c r="J1340" s="4">
        <f>$E1340/$G1340</f>
        <v>0.22031166500173463</v>
      </c>
      <c r="K1340" s="6">
        <f>(J1340-I1340)/I1340</f>
        <v>0</v>
      </c>
    </row>
    <row r="1341" spans="1:11" x14ac:dyDescent="0.25">
      <c r="A1341" s="2" t="s">
        <v>314</v>
      </c>
      <c r="B1341" s="3">
        <v>41614</v>
      </c>
      <c r="C1341" s="3">
        <v>41091</v>
      </c>
      <c r="D1341" s="3">
        <v>41455</v>
      </c>
      <c r="E1341" s="1">
        <v>21263749</v>
      </c>
      <c r="F1341" s="1">
        <v>21263749</v>
      </c>
      <c r="G1341" s="1">
        <v>33733151</v>
      </c>
      <c r="H1341" s="5">
        <v>0.63035200000000002</v>
      </c>
      <c r="I1341" s="4">
        <f>$F1341/$G1341</f>
        <v>0.63035169765196264</v>
      </c>
      <c r="J1341" s="4">
        <f>$E1341/$G1341</f>
        <v>0.63035169765196264</v>
      </c>
      <c r="K1341" s="6">
        <f>(J1341-I1341)/I1341</f>
        <v>0</v>
      </c>
    </row>
    <row r="1342" spans="1:11" x14ac:dyDescent="0.25">
      <c r="A1342" s="2" t="s">
        <v>315</v>
      </c>
      <c r="B1342" s="3">
        <v>41437</v>
      </c>
      <c r="C1342" s="3">
        <v>40909</v>
      </c>
      <c r="D1342" s="3">
        <v>41274</v>
      </c>
      <c r="E1342" s="1">
        <v>57904659</v>
      </c>
      <c r="F1342" s="1">
        <v>57904659</v>
      </c>
      <c r="G1342" s="1">
        <v>194173991</v>
      </c>
      <c r="H1342" s="5">
        <v>0.29820999999999998</v>
      </c>
      <c r="I1342" s="4">
        <f>$F1342/$G1342</f>
        <v>0.29821017069170713</v>
      </c>
      <c r="J1342" s="4">
        <f>$E1342/$G1342</f>
        <v>0.29821017069170713</v>
      </c>
      <c r="K1342" s="6">
        <f>(J1342-I1342)/I1342</f>
        <v>0</v>
      </c>
    </row>
    <row r="1343" spans="1:11" x14ac:dyDescent="0.25">
      <c r="A1343" s="2" t="s">
        <v>316</v>
      </c>
      <c r="B1343" s="3">
        <v>41624</v>
      </c>
      <c r="C1343" s="3">
        <v>41091</v>
      </c>
      <c r="D1343" s="3">
        <v>41455</v>
      </c>
      <c r="E1343" s="1">
        <v>126206750</v>
      </c>
      <c r="F1343" s="1">
        <v>126206750</v>
      </c>
      <c r="G1343" s="1">
        <v>607751621</v>
      </c>
      <c r="H1343" s="5">
        <v>0.20766200000000001</v>
      </c>
      <c r="I1343" s="4">
        <f>$F1343/$G1343</f>
        <v>0.20766172501907651</v>
      </c>
      <c r="J1343" s="4">
        <f>$E1343/$G1343</f>
        <v>0.20766172501907651</v>
      </c>
      <c r="K1343" s="6">
        <f>(J1343-I1343)/I1343</f>
        <v>0</v>
      </c>
    </row>
    <row r="1344" spans="1:11" x14ac:dyDescent="0.25">
      <c r="A1344" s="2" t="s">
        <v>317</v>
      </c>
      <c r="B1344" s="3">
        <v>41431</v>
      </c>
      <c r="C1344" s="3">
        <v>40909</v>
      </c>
      <c r="D1344" s="3">
        <v>41274</v>
      </c>
      <c r="E1344" s="1">
        <v>61250329</v>
      </c>
      <c r="F1344" s="1">
        <v>61250329</v>
      </c>
      <c r="G1344" s="1">
        <v>197413412</v>
      </c>
      <c r="H1344" s="5">
        <v>0.31026399999999998</v>
      </c>
      <c r="I1344" s="4">
        <f>$F1344/$G1344</f>
        <v>0.31026427424292735</v>
      </c>
      <c r="J1344" s="4">
        <f>$E1344/$G1344</f>
        <v>0.31026427424292735</v>
      </c>
      <c r="K1344" s="6">
        <f>(J1344-I1344)/I1344</f>
        <v>0</v>
      </c>
    </row>
    <row r="1345" spans="1:11" x14ac:dyDescent="0.25">
      <c r="A1345" s="2" t="s">
        <v>318</v>
      </c>
      <c r="B1345" s="3">
        <v>41620</v>
      </c>
      <c r="C1345" s="3">
        <v>41091</v>
      </c>
      <c r="D1345" s="3">
        <v>41455</v>
      </c>
      <c r="E1345" s="1">
        <v>25484674</v>
      </c>
      <c r="F1345" s="1">
        <v>25484674</v>
      </c>
      <c r="G1345" s="1">
        <v>81194508</v>
      </c>
      <c r="H1345" s="5">
        <v>0.31387199999999998</v>
      </c>
      <c r="I1345" s="4">
        <f>$F1345/$G1345</f>
        <v>0.31387189389706011</v>
      </c>
      <c r="J1345" s="4">
        <f>$E1345/$G1345</f>
        <v>0.31387189389706011</v>
      </c>
      <c r="K1345" s="6">
        <f>(J1345-I1345)/I1345</f>
        <v>0</v>
      </c>
    </row>
    <row r="1346" spans="1:11" x14ac:dyDescent="0.25">
      <c r="A1346" s="2" t="s">
        <v>319</v>
      </c>
      <c r="B1346" s="3">
        <v>41439</v>
      </c>
      <c r="C1346" s="3">
        <v>40909</v>
      </c>
      <c r="D1346" s="3">
        <v>41274</v>
      </c>
      <c r="E1346" s="1">
        <v>61998407</v>
      </c>
      <c r="F1346" s="1">
        <v>61998407</v>
      </c>
      <c r="G1346" s="1">
        <v>406314985</v>
      </c>
      <c r="H1346" s="5">
        <v>0.152587</v>
      </c>
      <c r="I1346" s="4">
        <f>$F1346/$G1346</f>
        <v>0.1525870550897846</v>
      </c>
      <c r="J1346" s="4">
        <f>$E1346/$G1346</f>
        <v>0.1525870550897846</v>
      </c>
      <c r="K1346" s="6">
        <f>(J1346-I1346)/I1346</f>
        <v>0</v>
      </c>
    </row>
    <row r="1347" spans="1:11" x14ac:dyDescent="0.25">
      <c r="A1347" s="2" t="s">
        <v>320</v>
      </c>
      <c r="B1347" s="3">
        <v>41550</v>
      </c>
      <c r="C1347" s="3">
        <v>41000</v>
      </c>
      <c r="D1347" s="3">
        <v>41364</v>
      </c>
      <c r="E1347" s="1">
        <v>18612314</v>
      </c>
      <c r="F1347" s="1">
        <v>18612314</v>
      </c>
      <c r="G1347" s="1">
        <v>66472274</v>
      </c>
      <c r="H1347" s="5">
        <v>0.280001</v>
      </c>
      <c r="I1347" s="4">
        <f>$F1347/$G1347</f>
        <v>0.28000116258998453</v>
      </c>
      <c r="J1347" s="4">
        <f>$E1347/$G1347</f>
        <v>0.28000116258998453</v>
      </c>
      <c r="K1347" s="6">
        <f>(J1347-I1347)/I1347</f>
        <v>0</v>
      </c>
    </row>
    <row r="1348" spans="1:11" x14ac:dyDescent="0.25">
      <c r="A1348" s="2" t="s">
        <v>321</v>
      </c>
      <c r="B1348" s="3">
        <v>41635</v>
      </c>
      <c r="C1348" s="3">
        <v>41091</v>
      </c>
      <c r="D1348" s="3">
        <v>41455</v>
      </c>
      <c r="E1348" s="1">
        <v>40721108</v>
      </c>
      <c r="F1348" s="1">
        <v>40721108</v>
      </c>
      <c r="G1348" s="1">
        <v>204471853</v>
      </c>
      <c r="H1348" s="5">
        <v>0.199153</v>
      </c>
      <c r="I1348" s="4">
        <f>$F1348/$G1348</f>
        <v>0.19915263349229784</v>
      </c>
      <c r="J1348" s="4">
        <f>$E1348/$G1348</f>
        <v>0.19915263349229784</v>
      </c>
      <c r="K1348" s="6">
        <f>(J1348-I1348)/I1348</f>
        <v>0</v>
      </c>
    </row>
    <row r="1349" spans="1:11" x14ac:dyDescent="0.25">
      <c r="A1349" s="2" t="s">
        <v>322</v>
      </c>
      <c r="B1349" s="3">
        <v>41309</v>
      </c>
      <c r="C1349" s="3">
        <v>40940</v>
      </c>
      <c r="D1349" s="3">
        <v>41128</v>
      </c>
      <c r="E1349" s="1">
        <v>33130440</v>
      </c>
      <c r="F1349" s="1">
        <v>33130440</v>
      </c>
      <c r="G1349" s="1">
        <v>88472285</v>
      </c>
      <c r="H1349" s="5">
        <v>0.374473</v>
      </c>
      <c r="I1349" s="4">
        <f>$F1349/$G1349</f>
        <v>0.3744725254920227</v>
      </c>
      <c r="J1349" s="4">
        <f>$E1349/$G1349</f>
        <v>0.3744725254920227</v>
      </c>
      <c r="K1349" s="6">
        <f>(J1349-I1349)/I1349</f>
        <v>0</v>
      </c>
    </row>
    <row r="1350" spans="1:11" x14ac:dyDescent="0.25">
      <c r="A1350" s="2" t="s">
        <v>323</v>
      </c>
      <c r="B1350" s="3">
        <v>41432</v>
      </c>
      <c r="C1350" s="3">
        <v>40909</v>
      </c>
      <c r="D1350" s="3">
        <v>41274</v>
      </c>
      <c r="E1350" s="1">
        <v>289250618</v>
      </c>
      <c r="F1350" s="1">
        <v>289250618</v>
      </c>
      <c r="G1350" s="1">
        <v>1313326895</v>
      </c>
      <c r="H1350" s="5">
        <v>0.22024299999999999</v>
      </c>
      <c r="I1350" s="4">
        <f>$F1350/$G1350</f>
        <v>0.22024266700180536</v>
      </c>
      <c r="J1350" s="4">
        <f>$E1350/$G1350</f>
        <v>0.22024266700180536</v>
      </c>
      <c r="K1350" s="6">
        <f>(J1350-I1350)/I1350</f>
        <v>0</v>
      </c>
    </row>
    <row r="1351" spans="1:11" x14ac:dyDescent="0.25">
      <c r="A1351" s="2" t="s">
        <v>324</v>
      </c>
      <c r="B1351" s="3">
        <v>41703</v>
      </c>
      <c r="C1351" s="3">
        <v>40909</v>
      </c>
      <c r="D1351" s="3">
        <v>41274</v>
      </c>
      <c r="E1351" s="1">
        <v>87577677</v>
      </c>
      <c r="F1351" s="1">
        <v>87577677</v>
      </c>
      <c r="G1351" s="1">
        <v>596974258</v>
      </c>
      <c r="H1351" s="5">
        <v>0.146703</v>
      </c>
      <c r="I1351" s="4">
        <f>$F1351/$G1351</f>
        <v>0.14670260204084043</v>
      </c>
      <c r="J1351" s="4">
        <f>$E1351/$G1351</f>
        <v>0.14670260204084043</v>
      </c>
      <c r="K1351" s="6">
        <f>(J1351-I1351)/I1351</f>
        <v>0</v>
      </c>
    </row>
    <row r="1352" spans="1:11" x14ac:dyDescent="0.25">
      <c r="A1352" s="2" t="s">
        <v>325</v>
      </c>
      <c r="B1352" s="3">
        <v>41441</v>
      </c>
      <c r="C1352" s="3">
        <v>40909</v>
      </c>
      <c r="D1352" s="3">
        <v>41274</v>
      </c>
      <c r="E1352" s="1">
        <v>166213107</v>
      </c>
      <c r="F1352" s="1">
        <v>166213107</v>
      </c>
      <c r="G1352" s="1">
        <v>1143298097</v>
      </c>
      <c r="H1352" s="5">
        <v>0.14538000000000001</v>
      </c>
      <c r="I1352" s="4">
        <f>$F1352/$G1352</f>
        <v>0.14538037580587349</v>
      </c>
      <c r="J1352" s="4">
        <f>$E1352/$G1352</f>
        <v>0.14538037580587349</v>
      </c>
      <c r="K1352" s="6">
        <f>(J1352-I1352)/I1352</f>
        <v>0</v>
      </c>
    </row>
    <row r="1353" spans="1:11" x14ac:dyDescent="0.25">
      <c r="A1353" s="2" t="s">
        <v>326</v>
      </c>
      <c r="B1353" s="3">
        <v>41646</v>
      </c>
      <c r="C1353" s="3">
        <v>40909</v>
      </c>
      <c r="D1353" s="3">
        <v>41243</v>
      </c>
      <c r="E1353" s="1">
        <v>271586776</v>
      </c>
      <c r="F1353" s="1">
        <v>271586776</v>
      </c>
      <c r="G1353" s="1">
        <v>1049023844</v>
      </c>
      <c r="H1353" s="5">
        <v>0.25889499999999999</v>
      </c>
      <c r="I1353" s="4">
        <f>$F1353/$G1353</f>
        <v>0.2588947596886082</v>
      </c>
      <c r="J1353" s="4">
        <f>$E1353/$G1353</f>
        <v>0.2588947596886082</v>
      </c>
      <c r="K1353" s="6">
        <f>(J1353-I1353)/I1353</f>
        <v>0</v>
      </c>
    </row>
    <row r="1354" spans="1:11" x14ac:dyDescent="0.25">
      <c r="A1354" s="2" t="s">
        <v>327</v>
      </c>
      <c r="B1354" s="3">
        <v>41681</v>
      </c>
      <c r="C1354" s="3">
        <v>41153</v>
      </c>
      <c r="D1354" s="3">
        <v>41517</v>
      </c>
      <c r="E1354" s="1">
        <v>187301714</v>
      </c>
      <c r="F1354" s="1">
        <v>187301714</v>
      </c>
      <c r="G1354" s="1">
        <v>768171898</v>
      </c>
      <c r="H1354" s="5">
        <v>0.24382799999999999</v>
      </c>
      <c r="I1354" s="4">
        <f>$F1354/$G1354</f>
        <v>0.24382786520524341</v>
      </c>
      <c r="J1354" s="4">
        <f>$E1354/$G1354</f>
        <v>0.24382786520524341</v>
      </c>
      <c r="K1354" s="6">
        <f>(J1354-I1354)/I1354</f>
        <v>0</v>
      </c>
    </row>
    <row r="1355" spans="1:11" x14ac:dyDescent="0.25">
      <c r="A1355" s="2" t="s">
        <v>328</v>
      </c>
      <c r="B1355" s="3">
        <v>41432</v>
      </c>
      <c r="C1355" s="3">
        <v>40909</v>
      </c>
      <c r="D1355" s="3">
        <v>41274</v>
      </c>
      <c r="E1355" s="1">
        <v>352321478</v>
      </c>
      <c r="F1355" s="1">
        <v>352321478</v>
      </c>
      <c r="G1355" s="1">
        <v>1915777514</v>
      </c>
      <c r="H1355" s="5">
        <v>0.18390500000000001</v>
      </c>
      <c r="I1355" s="4">
        <f>$F1355/$G1355</f>
        <v>0.18390521625049203</v>
      </c>
      <c r="J1355" s="4">
        <f>$E1355/$G1355</f>
        <v>0.18390521625049203</v>
      </c>
      <c r="K1355" s="6">
        <f>(J1355-I1355)/I1355</f>
        <v>0</v>
      </c>
    </row>
    <row r="1356" spans="1:11" x14ac:dyDescent="0.25">
      <c r="A1356" s="2" t="s">
        <v>329</v>
      </c>
      <c r="B1356" s="3">
        <v>41645</v>
      </c>
      <c r="C1356" s="3">
        <v>40909</v>
      </c>
      <c r="D1356" s="3">
        <v>41274</v>
      </c>
      <c r="E1356" s="1">
        <v>92645439</v>
      </c>
      <c r="F1356" s="1">
        <v>92645439</v>
      </c>
      <c r="G1356" s="1">
        <v>350078048</v>
      </c>
      <c r="H1356" s="5">
        <v>0.26464199999999999</v>
      </c>
      <c r="I1356" s="4">
        <f>$F1356/$G1356</f>
        <v>0.26464224057830671</v>
      </c>
      <c r="J1356" s="4">
        <f>$E1356/$G1356</f>
        <v>0.26464224057830671</v>
      </c>
      <c r="K1356" s="6">
        <f>(J1356-I1356)/I1356</f>
        <v>0</v>
      </c>
    </row>
    <row r="1357" spans="1:11" x14ac:dyDescent="0.25">
      <c r="A1357" s="2" t="s">
        <v>330</v>
      </c>
      <c r="B1357" s="3">
        <v>41345</v>
      </c>
      <c r="C1357" s="3">
        <v>40817</v>
      </c>
      <c r="D1357" s="3">
        <v>41182</v>
      </c>
      <c r="E1357" s="1">
        <v>179547945</v>
      </c>
      <c r="F1357" s="1">
        <v>179547945</v>
      </c>
      <c r="G1357" s="1">
        <v>782373225</v>
      </c>
      <c r="H1357" s="5">
        <v>0.229491</v>
      </c>
      <c r="I1357" s="4">
        <f>$F1357/$G1357</f>
        <v>0.22949142335488282</v>
      </c>
      <c r="J1357" s="4">
        <f>$E1357/$G1357</f>
        <v>0.22949142335488282</v>
      </c>
      <c r="K1357" s="6">
        <f>(J1357-I1357)/I1357</f>
        <v>0</v>
      </c>
    </row>
    <row r="1358" spans="1:11" x14ac:dyDescent="0.25">
      <c r="A1358" s="2" t="s">
        <v>331</v>
      </c>
      <c r="B1358" s="3">
        <v>41583</v>
      </c>
      <c r="C1358" s="3">
        <v>41061</v>
      </c>
      <c r="D1358" s="3">
        <v>41425</v>
      </c>
      <c r="E1358" s="1">
        <v>107717481</v>
      </c>
      <c r="F1358" s="1">
        <v>107717481</v>
      </c>
      <c r="G1358" s="1">
        <v>700221088</v>
      </c>
      <c r="H1358" s="5">
        <v>0.153834</v>
      </c>
      <c r="I1358" s="4">
        <f>$F1358/$G1358</f>
        <v>0.15383352893250768</v>
      </c>
      <c r="J1358" s="4">
        <f>$E1358/$G1358</f>
        <v>0.15383352893250768</v>
      </c>
      <c r="K1358" s="6">
        <f>(J1358-I1358)/I1358</f>
        <v>0</v>
      </c>
    </row>
    <row r="1359" spans="1:11" x14ac:dyDescent="0.25">
      <c r="A1359" s="2" t="s">
        <v>332</v>
      </c>
      <c r="B1359" s="3">
        <v>41337</v>
      </c>
      <c r="C1359" s="3">
        <v>40817</v>
      </c>
      <c r="D1359" s="3">
        <v>41182</v>
      </c>
      <c r="E1359" s="1">
        <v>60978663</v>
      </c>
      <c r="F1359" s="1">
        <v>60978663</v>
      </c>
      <c r="G1359" s="1">
        <v>244002606</v>
      </c>
      <c r="H1359" s="5">
        <v>0.24990999999999999</v>
      </c>
      <c r="I1359" s="4">
        <f>$F1359/$G1359</f>
        <v>0.24990988415918805</v>
      </c>
      <c r="J1359" s="4">
        <f>$E1359/$G1359</f>
        <v>0.24990988415918805</v>
      </c>
      <c r="K1359" s="6">
        <f>(J1359-I1359)/I1359</f>
        <v>0</v>
      </c>
    </row>
    <row r="1360" spans="1:11" x14ac:dyDescent="0.25">
      <c r="A1360" s="2" t="s">
        <v>333</v>
      </c>
      <c r="B1360" s="3">
        <v>41646</v>
      </c>
      <c r="C1360" s="3">
        <v>40909</v>
      </c>
      <c r="D1360" s="3">
        <v>41274</v>
      </c>
      <c r="E1360" s="1">
        <v>141961090</v>
      </c>
      <c r="F1360" s="1">
        <v>141961090</v>
      </c>
      <c r="G1360" s="1">
        <v>649456879</v>
      </c>
      <c r="H1360" s="5">
        <v>0.218584</v>
      </c>
      <c r="I1360" s="4">
        <f>$F1360/$G1360</f>
        <v>0.21858431959113947</v>
      </c>
      <c r="J1360" s="4">
        <f>$E1360/$G1360</f>
        <v>0.21858431959113947</v>
      </c>
      <c r="K1360" s="6">
        <f>(J1360-I1360)/I1360</f>
        <v>0</v>
      </c>
    </row>
    <row r="1361" spans="1:11" x14ac:dyDescent="0.25">
      <c r="A1361" s="2" t="s">
        <v>334</v>
      </c>
      <c r="B1361" s="3">
        <v>41441</v>
      </c>
      <c r="C1361" s="3">
        <v>40909</v>
      </c>
      <c r="D1361" s="3">
        <v>41274</v>
      </c>
      <c r="E1361" s="1">
        <v>34092307</v>
      </c>
      <c r="F1361" s="1">
        <v>34092307</v>
      </c>
      <c r="G1361" s="1">
        <v>202774542</v>
      </c>
      <c r="H1361" s="5">
        <v>0.168129</v>
      </c>
      <c r="I1361" s="4">
        <f>$F1361/$G1361</f>
        <v>0.16812912835971291</v>
      </c>
      <c r="J1361" s="4">
        <f>$E1361/$G1361</f>
        <v>0.16812912835971291</v>
      </c>
      <c r="K1361" s="6">
        <f>(J1361-I1361)/I1361</f>
        <v>0</v>
      </c>
    </row>
    <row r="1362" spans="1:11" x14ac:dyDescent="0.25">
      <c r="A1362" s="2" t="s">
        <v>335</v>
      </c>
      <c r="B1362" s="3">
        <v>41437</v>
      </c>
      <c r="C1362" s="3">
        <v>40909</v>
      </c>
      <c r="D1362" s="3">
        <v>41274</v>
      </c>
      <c r="E1362" s="1">
        <v>36517158</v>
      </c>
      <c r="F1362" s="1">
        <v>36517158</v>
      </c>
      <c r="G1362" s="1">
        <v>180366363</v>
      </c>
      <c r="H1362" s="5">
        <v>0.202461</v>
      </c>
      <c r="I1362" s="4">
        <f>$F1362/$G1362</f>
        <v>0.20246102096098706</v>
      </c>
      <c r="J1362" s="4">
        <f>$E1362/$G1362</f>
        <v>0.20246102096098706</v>
      </c>
      <c r="K1362" s="6">
        <f>(J1362-I1362)/I1362</f>
        <v>0</v>
      </c>
    </row>
    <row r="1363" spans="1:11" x14ac:dyDescent="0.25">
      <c r="A1363" s="2" t="s">
        <v>336</v>
      </c>
      <c r="B1363" s="3">
        <v>41585</v>
      </c>
      <c r="C1363" s="3">
        <v>41061</v>
      </c>
      <c r="D1363" s="3">
        <v>41425</v>
      </c>
      <c r="E1363" s="1">
        <v>103519616</v>
      </c>
      <c r="F1363" s="1">
        <v>103519616</v>
      </c>
      <c r="G1363" s="1">
        <v>836968019</v>
      </c>
      <c r="H1363" s="5">
        <v>0.123684</v>
      </c>
      <c r="I1363" s="4">
        <f>$F1363/$G1363</f>
        <v>0.12368407591449442</v>
      </c>
      <c r="J1363" s="4">
        <f>$E1363/$G1363</f>
        <v>0.12368407591449442</v>
      </c>
      <c r="K1363" s="6">
        <f>(J1363-I1363)/I1363</f>
        <v>0</v>
      </c>
    </row>
    <row r="1364" spans="1:11" x14ac:dyDescent="0.25">
      <c r="A1364" s="2" t="s">
        <v>337</v>
      </c>
      <c r="B1364" s="3">
        <v>41602</v>
      </c>
      <c r="C1364" s="3">
        <v>40909</v>
      </c>
      <c r="D1364" s="3">
        <v>41274</v>
      </c>
      <c r="E1364" s="1">
        <v>230414980</v>
      </c>
      <c r="F1364" s="1">
        <v>230414980</v>
      </c>
      <c r="G1364" s="1">
        <v>4292064</v>
      </c>
      <c r="I1364" s="4">
        <f>$F1364/$G1364</f>
        <v>53.683957182371934</v>
      </c>
      <c r="J1364" s="4">
        <f>$E1364/$G1364</f>
        <v>53.683957182371934</v>
      </c>
      <c r="K1364" s="6">
        <f>(J1364-I1364)/I1364</f>
        <v>0</v>
      </c>
    </row>
    <row r="1365" spans="1:11" x14ac:dyDescent="0.25">
      <c r="A1365" s="2" t="s">
        <v>338</v>
      </c>
      <c r="B1365" s="3">
        <v>41611</v>
      </c>
      <c r="C1365" s="3">
        <v>40909</v>
      </c>
      <c r="D1365" s="3">
        <v>41274</v>
      </c>
      <c r="E1365" s="1">
        <v>31473814</v>
      </c>
      <c r="F1365" s="1">
        <v>31473814</v>
      </c>
      <c r="G1365" s="1">
        <v>101966860</v>
      </c>
      <c r="H1365" s="5">
        <v>0.30866700000000002</v>
      </c>
      <c r="I1365" s="4">
        <f>$F1365/$G1365</f>
        <v>0.30866709046449015</v>
      </c>
      <c r="J1365" s="4">
        <f>$E1365/$G1365</f>
        <v>0.30866709046449015</v>
      </c>
      <c r="K1365" s="6">
        <f>(J1365-I1365)/I1365</f>
        <v>0</v>
      </c>
    </row>
    <row r="1366" spans="1:11" x14ac:dyDescent="0.25">
      <c r="A1366" s="2" t="s">
        <v>339</v>
      </c>
      <c r="B1366" s="3">
        <v>41613</v>
      </c>
      <c r="C1366" s="3">
        <v>41091</v>
      </c>
      <c r="D1366" s="3">
        <v>41455</v>
      </c>
      <c r="E1366" s="1">
        <v>100636396</v>
      </c>
      <c r="F1366" s="1">
        <v>100636396</v>
      </c>
      <c r="G1366" s="1">
        <v>96053082</v>
      </c>
      <c r="H1366" s="5">
        <v>1.0477160000000001</v>
      </c>
      <c r="I1366" s="4">
        <f>$F1366/$G1366</f>
        <v>1.0477164699410686</v>
      </c>
      <c r="J1366" s="4">
        <f>$E1366/$G1366</f>
        <v>1.0477164699410686</v>
      </c>
      <c r="K1366" s="6">
        <f>(J1366-I1366)/I1366</f>
        <v>0</v>
      </c>
    </row>
    <row r="1367" spans="1:11" x14ac:dyDescent="0.25">
      <c r="A1367" s="2" t="s">
        <v>340</v>
      </c>
      <c r="B1367" s="3">
        <v>41625</v>
      </c>
      <c r="C1367" s="3">
        <v>41091</v>
      </c>
      <c r="D1367" s="3">
        <v>41455</v>
      </c>
      <c r="E1367" s="1">
        <v>147790209</v>
      </c>
      <c r="F1367" s="1">
        <v>147790209</v>
      </c>
      <c r="G1367" s="1">
        <v>149107135</v>
      </c>
      <c r="H1367" s="5">
        <v>0.99116800000000005</v>
      </c>
      <c r="I1367" s="4">
        <f>$F1367/$G1367</f>
        <v>0.99116792097172279</v>
      </c>
      <c r="J1367" s="4">
        <f>$E1367/$G1367</f>
        <v>0.99116792097172279</v>
      </c>
      <c r="K1367" s="6">
        <f>(J1367-I1367)/I1367</f>
        <v>0</v>
      </c>
    </row>
    <row r="1368" spans="1:11" x14ac:dyDescent="0.25">
      <c r="A1368" s="2" t="s">
        <v>341</v>
      </c>
      <c r="B1368" s="3">
        <v>41614</v>
      </c>
      <c r="C1368" s="3">
        <v>41091</v>
      </c>
      <c r="D1368" s="3">
        <v>41455</v>
      </c>
      <c r="E1368" s="1">
        <v>149922861</v>
      </c>
      <c r="F1368" s="1">
        <v>149922861</v>
      </c>
      <c r="G1368" s="1">
        <v>143638046</v>
      </c>
      <c r="H1368" s="5">
        <v>1.043755</v>
      </c>
      <c r="I1368" s="4">
        <f>$F1368/$G1368</f>
        <v>1.0437545286574004</v>
      </c>
      <c r="J1368" s="4">
        <f>$E1368/$G1368</f>
        <v>1.0437545286574004</v>
      </c>
      <c r="K1368" s="6">
        <f>(J1368-I1368)/I1368</f>
        <v>0</v>
      </c>
    </row>
    <row r="1369" spans="1:11" x14ac:dyDescent="0.25">
      <c r="A1369" s="2" t="s">
        <v>342</v>
      </c>
      <c r="B1369" s="3">
        <v>41613</v>
      </c>
      <c r="C1369" s="3">
        <v>41091</v>
      </c>
      <c r="D1369" s="3">
        <v>41455</v>
      </c>
      <c r="E1369" s="1">
        <v>130800565</v>
      </c>
      <c r="F1369" s="1">
        <v>130800565</v>
      </c>
      <c r="G1369" s="1">
        <v>125647320</v>
      </c>
      <c r="H1369" s="5">
        <v>1.0410140000000001</v>
      </c>
      <c r="I1369" s="4">
        <f>$F1369/$G1369</f>
        <v>1.0410135687732933</v>
      </c>
      <c r="J1369" s="4">
        <f>$E1369/$G1369</f>
        <v>1.0410135687732933</v>
      </c>
      <c r="K1369" s="6">
        <f>(J1369-I1369)/I1369</f>
        <v>0</v>
      </c>
    </row>
    <row r="1370" spans="1:11" x14ac:dyDescent="0.25">
      <c r="A1370" s="2" t="s">
        <v>343</v>
      </c>
      <c r="B1370" s="3">
        <v>41439</v>
      </c>
      <c r="C1370" s="3">
        <v>40909</v>
      </c>
      <c r="D1370" s="3">
        <v>41274</v>
      </c>
      <c r="E1370" s="1">
        <v>254411588</v>
      </c>
      <c r="F1370" s="1">
        <v>254411588</v>
      </c>
      <c r="G1370" s="1">
        <v>1623866713</v>
      </c>
      <c r="H1370" s="5">
        <v>0.15667</v>
      </c>
      <c r="I1370" s="4">
        <f>$F1370/$G1370</f>
        <v>0.15667024021324341</v>
      </c>
      <c r="J1370" s="4">
        <f>$E1370/$G1370</f>
        <v>0.15667024021324341</v>
      </c>
      <c r="K1370" s="6">
        <f>(J1370-I1370)/I1370</f>
        <v>0</v>
      </c>
    </row>
    <row r="1371" spans="1:11" x14ac:dyDescent="0.25">
      <c r="A1371" s="2" t="s">
        <v>344</v>
      </c>
      <c r="B1371" s="3">
        <v>41591</v>
      </c>
      <c r="C1371" s="3">
        <v>41061</v>
      </c>
      <c r="D1371" s="3">
        <v>41425</v>
      </c>
      <c r="E1371" s="1">
        <v>151125343</v>
      </c>
      <c r="F1371" s="1">
        <v>151125343</v>
      </c>
      <c r="G1371" s="1">
        <v>1212137983</v>
      </c>
      <c r="H1371" s="5">
        <v>0.124677</v>
      </c>
      <c r="I1371" s="4">
        <f>$F1371/$G1371</f>
        <v>0.1246766829515316</v>
      </c>
      <c r="J1371" s="4">
        <f>$E1371/$G1371</f>
        <v>0.1246766829515316</v>
      </c>
      <c r="K1371" s="6">
        <f>(J1371-I1371)/I1371</f>
        <v>0</v>
      </c>
    </row>
    <row r="1372" spans="1:11" x14ac:dyDescent="0.25">
      <c r="A1372" s="2" t="s">
        <v>345</v>
      </c>
      <c r="B1372" s="3">
        <v>41431</v>
      </c>
      <c r="C1372" s="3">
        <v>40909</v>
      </c>
      <c r="D1372" s="3">
        <v>41274</v>
      </c>
      <c r="E1372" s="1">
        <v>58000770</v>
      </c>
      <c r="F1372" s="1">
        <v>58000770</v>
      </c>
      <c r="G1372" s="1">
        <v>78402809</v>
      </c>
      <c r="H1372" s="5">
        <v>0.73977899999999996</v>
      </c>
      <c r="I1372" s="4">
        <f>$F1372/$G1372</f>
        <v>0.73977923418534663</v>
      </c>
      <c r="J1372" s="4">
        <f>$E1372/$G1372</f>
        <v>0.73977923418534663</v>
      </c>
      <c r="K1372" s="6">
        <f>(J1372-I1372)/I1372</f>
        <v>0</v>
      </c>
    </row>
    <row r="1373" spans="1:11" x14ac:dyDescent="0.25">
      <c r="A1373" s="2" t="s">
        <v>346</v>
      </c>
      <c r="B1373" s="3">
        <v>41647</v>
      </c>
      <c r="C1373" s="3">
        <v>40909</v>
      </c>
      <c r="D1373" s="3">
        <v>41274</v>
      </c>
      <c r="E1373" s="1">
        <v>400475076</v>
      </c>
      <c r="F1373" s="1">
        <v>400475076</v>
      </c>
      <c r="G1373" s="1">
        <v>2151019756</v>
      </c>
      <c r="H1373" s="5">
        <v>0.18617900000000001</v>
      </c>
      <c r="I1373" s="4">
        <f>$F1373/$G1373</f>
        <v>0.1861791714757268</v>
      </c>
      <c r="J1373" s="4">
        <f>$E1373/$G1373</f>
        <v>0.1861791714757268</v>
      </c>
      <c r="K1373" s="6">
        <f>(J1373-I1373)/I1373</f>
        <v>0</v>
      </c>
    </row>
    <row r="1374" spans="1:11" x14ac:dyDescent="0.25">
      <c r="A1374" s="2" t="s">
        <v>347</v>
      </c>
      <c r="B1374" s="3">
        <v>41634</v>
      </c>
      <c r="C1374" s="3">
        <v>41091</v>
      </c>
      <c r="D1374" s="3">
        <v>41455</v>
      </c>
      <c r="E1374" s="1">
        <v>368026346</v>
      </c>
      <c r="F1374" s="1">
        <v>368026346</v>
      </c>
      <c r="G1374" s="1">
        <v>1773992067</v>
      </c>
      <c r="H1374" s="5">
        <v>0.207457</v>
      </c>
      <c r="I1374" s="4">
        <f>$F1374/$G1374</f>
        <v>0.20745659061619692</v>
      </c>
      <c r="J1374" s="4">
        <f>$E1374/$G1374</f>
        <v>0.20745659061619692</v>
      </c>
      <c r="K1374" s="6">
        <f>(J1374-I1374)/I1374</f>
        <v>0</v>
      </c>
    </row>
    <row r="1375" spans="1:11" x14ac:dyDescent="0.25">
      <c r="A1375" s="2" t="s">
        <v>348</v>
      </c>
      <c r="B1375" s="3">
        <v>41638</v>
      </c>
      <c r="C1375" s="3">
        <v>41091</v>
      </c>
      <c r="D1375" s="3">
        <v>41455</v>
      </c>
      <c r="E1375" s="1">
        <v>79684221</v>
      </c>
      <c r="F1375" s="1">
        <v>79684221</v>
      </c>
      <c r="G1375" s="1">
        <v>184577647</v>
      </c>
      <c r="H1375" s="5">
        <v>0.43171100000000001</v>
      </c>
      <c r="I1375" s="4">
        <f>$F1375/$G1375</f>
        <v>0.43171111071753993</v>
      </c>
      <c r="J1375" s="4">
        <f>$E1375/$G1375</f>
        <v>0.43171111071753993</v>
      </c>
      <c r="K1375" s="6">
        <f>(J1375-I1375)/I1375</f>
        <v>0</v>
      </c>
    </row>
    <row r="1376" spans="1:11" x14ac:dyDescent="0.25">
      <c r="A1376" s="2" t="s">
        <v>349</v>
      </c>
      <c r="B1376" s="3">
        <v>41638</v>
      </c>
      <c r="C1376" s="3">
        <v>41091</v>
      </c>
      <c r="D1376" s="3">
        <v>41455</v>
      </c>
      <c r="E1376" s="1">
        <v>377491262</v>
      </c>
      <c r="F1376" s="1">
        <v>377491262</v>
      </c>
      <c r="G1376" s="1">
        <v>2433001654</v>
      </c>
      <c r="H1376" s="5">
        <v>0.15515499999999999</v>
      </c>
      <c r="I1376" s="4">
        <f>$F1376/$G1376</f>
        <v>0.15515454392699726</v>
      </c>
      <c r="J1376" s="4">
        <f>$E1376/$G1376</f>
        <v>0.15515454392699726</v>
      </c>
      <c r="K1376" s="6">
        <f>(J1376-I1376)/I1376</f>
        <v>0</v>
      </c>
    </row>
    <row r="1377" spans="1:11" x14ac:dyDescent="0.25">
      <c r="A1377" s="2" t="s">
        <v>350</v>
      </c>
      <c r="B1377" s="3">
        <v>41437</v>
      </c>
      <c r="C1377" s="3">
        <v>40909</v>
      </c>
      <c r="D1377" s="3">
        <v>41274</v>
      </c>
      <c r="E1377" s="1">
        <v>42674517</v>
      </c>
      <c r="F1377" s="1">
        <v>42674517</v>
      </c>
      <c r="G1377" s="1">
        <v>212246023</v>
      </c>
      <c r="H1377" s="5">
        <v>0.20106199999999999</v>
      </c>
      <c r="I1377" s="4">
        <f>$F1377/$G1377</f>
        <v>0.20106156241146625</v>
      </c>
      <c r="J1377" s="4">
        <f>$E1377/$G1377</f>
        <v>0.20106156241146625</v>
      </c>
      <c r="K1377" s="6">
        <f>(J1377-I1377)/I1377</f>
        <v>0</v>
      </c>
    </row>
    <row r="1378" spans="1:11" x14ac:dyDescent="0.25">
      <c r="A1378" s="2" t="s">
        <v>351</v>
      </c>
      <c r="B1378" s="3">
        <v>41439</v>
      </c>
      <c r="C1378" s="3">
        <v>40909</v>
      </c>
      <c r="D1378" s="3">
        <v>41274</v>
      </c>
      <c r="E1378" s="1">
        <v>41251090</v>
      </c>
      <c r="F1378" s="1">
        <v>41251090</v>
      </c>
      <c r="G1378" s="1">
        <v>200034105</v>
      </c>
      <c r="H1378" s="5">
        <v>0.20621999999999999</v>
      </c>
      <c r="I1378" s="4">
        <f>$F1378/$G1378</f>
        <v>0.20622028428602213</v>
      </c>
      <c r="J1378" s="4">
        <f>$E1378/$G1378</f>
        <v>0.20622028428602213</v>
      </c>
      <c r="K1378" s="6">
        <f>(J1378-I1378)/I1378</f>
        <v>0</v>
      </c>
    </row>
    <row r="1379" spans="1:11" x14ac:dyDescent="0.25">
      <c r="A1379" s="2" t="s">
        <v>352</v>
      </c>
      <c r="B1379" s="3">
        <v>41441</v>
      </c>
      <c r="C1379" s="3">
        <v>40909</v>
      </c>
      <c r="D1379" s="3">
        <v>41274</v>
      </c>
      <c r="E1379" s="1">
        <v>41013072</v>
      </c>
      <c r="F1379" s="1">
        <v>41013072</v>
      </c>
      <c r="G1379" s="1">
        <v>233641547</v>
      </c>
      <c r="H1379" s="5">
        <v>0.175538</v>
      </c>
      <c r="I1379" s="4">
        <f>$F1379/$G1379</f>
        <v>0.17553843709141337</v>
      </c>
      <c r="J1379" s="4">
        <f>$E1379/$G1379</f>
        <v>0.17553843709141337</v>
      </c>
      <c r="K1379" s="6">
        <f>(J1379-I1379)/I1379</f>
        <v>0</v>
      </c>
    </row>
    <row r="1380" spans="1:11" x14ac:dyDescent="0.25">
      <c r="A1380" s="2" t="s">
        <v>353</v>
      </c>
      <c r="B1380" s="3">
        <v>41583</v>
      </c>
      <c r="C1380" s="3">
        <v>41061</v>
      </c>
      <c r="D1380" s="3">
        <v>41425</v>
      </c>
      <c r="E1380" s="1">
        <v>65371901</v>
      </c>
      <c r="F1380" s="1">
        <v>65371901</v>
      </c>
      <c r="G1380" s="1">
        <v>433564538</v>
      </c>
      <c r="H1380" s="5">
        <v>0.150778</v>
      </c>
      <c r="I1380" s="4">
        <f>$F1380/$G1380</f>
        <v>0.15077778570534289</v>
      </c>
      <c r="J1380" s="4">
        <f>$E1380/$G1380</f>
        <v>0.15077778570534289</v>
      </c>
      <c r="K1380" s="6">
        <f>(J1380-I1380)/I1380</f>
        <v>0</v>
      </c>
    </row>
    <row r="1381" spans="1:11" x14ac:dyDescent="0.25">
      <c r="A1381" s="2" t="s">
        <v>354</v>
      </c>
      <c r="B1381" s="3">
        <v>41432</v>
      </c>
      <c r="C1381" s="3">
        <v>40909</v>
      </c>
      <c r="D1381" s="3">
        <v>41274</v>
      </c>
      <c r="E1381" s="1">
        <v>60804247</v>
      </c>
      <c r="F1381" s="1">
        <v>60804247</v>
      </c>
      <c r="G1381" s="1">
        <v>249382486</v>
      </c>
      <c r="H1381" s="5">
        <v>0.24381900000000001</v>
      </c>
      <c r="I1381" s="4">
        <f>$F1381/$G1381</f>
        <v>0.24381923516473405</v>
      </c>
      <c r="J1381" s="4">
        <f>$E1381/$G1381</f>
        <v>0.24381923516473405</v>
      </c>
      <c r="K1381" s="6">
        <f>(J1381-I1381)/I1381</f>
        <v>0</v>
      </c>
    </row>
    <row r="1382" spans="1:11" x14ac:dyDescent="0.25">
      <c r="A1382" s="2" t="s">
        <v>355</v>
      </c>
      <c r="B1382" s="3">
        <v>41602</v>
      </c>
      <c r="C1382" s="3">
        <v>40909</v>
      </c>
      <c r="D1382" s="3">
        <v>41274</v>
      </c>
      <c r="E1382" s="1">
        <v>324887101</v>
      </c>
      <c r="F1382" s="1">
        <v>324887101</v>
      </c>
      <c r="G1382" s="1">
        <v>7578468</v>
      </c>
      <c r="I1382" s="4">
        <f>$F1382/$G1382</f>
        <v>42.86975956090334</v>
      </c>
      <c r="J1382" s="4">
        <f>$E1382/$G1382</f>
        <v>42.86975956090334</v>
      </c>
      <c r="K1382" s="6">
        <f>(J1382-I1382)/I1382</f>
        <v>0</v>
      </c>
    </row>
    <row r="1383" spans="1:11" x14ac:dyDescent="0.25">
      <c r="A1383" s="2" t="s">
        <v>356</v>
      </c>
      <c r="B1383" s="3">
        <v>41638</v>
      </c>
      <c r="C1383" s="3">
        <v>41091</v>
      </c>
      <c r="D1383" s="3">
        <v>41455</v>
      </c>
      <c r="E1383" s="1">
        <v>80501229</v>
      </c>
      <c r="F1383" s="1">
        <v>80501229</v>
      </c>
      <c r="G1383" s="1">
        <v>389483022</v>
      </c>
      <c r="H1383" s="5">
        <v>0.20668700000000001</v>
      </c>
      <c r="I1383" s="4">
        <f>$F1383/$G1383</f>
        <v>0.20668738931577871</v>
      </c>
      <c r="J1383" s="4">
        <f>$E1383/$G1383</f>
        <v>0.20668738931577871</v>
      </c>
      <c r="K1383" s="6">
        <f>(J1383-I1383)/I1383</f>
        <v>0</v>
      </c>
    </row>
    <row r="1384" spans="1:11" x14ac:dyDescent="0.25">
      <c r="A1384" s="2" t="s">
        <v>357</v>
      </c>
      <c r="B1384" s="3">
        <v>41627</v>
      </c>
      <c r="C1384" s="3">
        <v>41091</v>
      </c>
      <c r="D1384" s="3">
        <v>41455</v>
      </c>
      <c r="E1384" s="1">
        <v>18577118</v>
      </c>
      <c r="F1384" s="1">
        <v>18577118</v>
      </c>
      <c r="G1384" s="1">
        <v>37308268</v>
      </c>
      <c r="H1384" s="5">
        <v>0.49793599999999999</v>
      </c>
      <c r="I1384" s="4">
        <f>$F1384/$G1384</f>
        <v>0.49793568546253608</v>
      </c>
      <c r="J1384" s="4">
        <f>$E1384/$G1384</f>
        <v>0.49793568546253608</v>
      </c>
      <c r="K1384" s="6">
        <f>(J1384-I1384)/I1384</f>
        <v>0</v>
      </c>
    </row>
    <row r="1385" spans="1:11" x14ac:dyDescent="0.25">
      <c r="A1385" s="2" t="s">
        <v>358</v>
      </c>
      <c r="B1385" s="3">
        <v>41339</v>
      </c>
      <c r="C1385" s="3">
        <v>40817</v>
      </c>
      <c r="D1385" s="3">
        <v>41182</v>
      </c>
      <c r="E1385" s="1">
        <v>217864875</v>
      </c>
      <c r="F1385" s="1">
        <v>217864875</v>
      </c>
      <c r="G1385" s="1">
        <v>1185528927</v>
      </c>
      <c r="H1385" s="5">
        <v>0.18376999999999999</v>
      </c>
      <c r="I1385" s="4">
        <f>$F1385/$G1385</f>
        <v>0.1837701890170749</v>
      </c>
      <c r="J1385" s="4">
        <f>$E1385/$G1385</f>
        <v>0.1837701890170749</v>
      </c>
      <c r="K1385" s="6">
        <f>(J1385-I1385)/I1385</f>
        <v>0</v>
      </c>
    </row>
    <row r="1386" spans="1:11" x14ac:dyDescent="0.25">
      <c r="A1386" s="2" t="s">
        <v>359</v>
      </c>
      <c r="B1386" s="3">
        <v>41703</v>
      </c>
      <c r="C1386" s="3">
        <v>41091</v>
      </c>
      <c r="D1386" s="3">
        <v>41455</v>
      </c>
      <c r="E1386" s="1">
        <v>151250141</v>
      </c>
      <c r="F1386" s="1">
        <v>151250141</v>
      </c>
      <c r="G1386" s="1">
        <v>570603958</v>
      </c>
      <c r="H1386" s="5">
        <v>0.26506999999999997</v>
      </c>
      <c r="I1386" s="4">
        <f>$F1386/$G1386</f>
        <v>0.26507026262162731</v>
      </c>
      <c r="J1386" s="4">
        <f>$E1386/$G1386</f>
        <v>0.26507026262162731</v>
      </c>
      <c r="K1386" s="6">
        <f>(J1386-I1386)/I1386</f>
        <v>0</v>
      </c>
    </row>
    <row r="1387" spans="1:11" x14ac:dyDescent="0.25">
      <c r="A1387" s="2" t="s">
        <v>360</v>
      </c>
      <c r="B1387" s="3">
        <v>41435</v>
      </c>
      <c r="C1387" s="3">
        <v>40909</v>
      </c>
      <c r="D1387" s="3">
        <v>41274</v>
      </c>
      <c r="E1387" s="1">
        <v>49926601</v>
      </c>
      <c r="F1387" s="1">
        <v>49926601</v>
      </c>
      <c r="G1387" s="1">
        <v>297014296</v>
      </c>
      <c r="H1387" s="5">
        <v>0.16809499999999999</v>
      </c>
      <c r="I1387" s="4">
        <f>$F1387/$G1387</f>
        <v>0.16809494247374543</v>
      </c>
      <c r="J1387" s="4">
        <f>$E1387/$G1387</f>
        <v>0.16809494247374543</v>
      </c>
      <c r="K1387" s="6">
        <f>(J1387-I1387)/I1387</f>
        <v>0</v>
      </c>
    </row>
    <row r="1388" spans="1:11" x14ac:dyDescent="0.25">
      <c r="A1388" s="2" t="s">
        <v>361</v>
      </c>
      <c r="B1388" s="3">
        <v>41441</v>
      </c>
      <c r="C1388" s="3">
        <v>40909</v>
      </c>
      <c r="D1388" s="3">
        <v>41274</v>
      </c>
      <c r="E1388" s="1">
        <v>60196628</v>
      </c>
      <c r="F1388" s="1">
        <v>60196628</v>
      </c>
      <c r="G1388" s="1">
        <v>358857779</v>
      </c>
      <c r="H1388" s="5">
        <v>0.16774500000000001</v>
      </c>
      <c r="I1388" s="4">
        <f>$F1388/$G1388</f>
        <v>0.16774508321303522</v>
      </c>
      <c r="J1388" s="4">
        <f>$E1388/$G1388</f>
        <v>0.16774508321303522</v>
      </c>
      <c r="K1388" s="6">
        <f>(J1388-I1388)/I1388</f>
        <v>0</v>
      </c>
    </row>
    <row r="1389" spans="1:11" x14ac:dyDescent="0.25">
      <c r="A1389" s="2" t="s">
        <v>362</v>
      </c>
      <c r="B1389" s="3">
        <v>41614</v>
      </c>
      <c r="C1389" s="3">
        <v>41091</v>
      </c>
      <c r="D1389" s="3">
        <v>41455</v>
      </c>
      <c r="E1389" s="1">
        <v>238104953</v>
      </c>
      <c r="F1389" s="1">
        <v>238104953</v>
      </c>
      <c r="G1389" s="1">
        <v>266429702</v>
      </c>
      <c r="H1389" s="5">
        <v>0.89368800000000004</v>
      </c>
      <c r="I1389" s="4">
        <f>$F1389/$G1389</f>
        <v>0.89368772029779175</v>
      </c>
      <c r="J1389" s="4">
        <f>$E1389/$G1389</f>
        <v>0.89368772029779175</v>
      </c>
      <c r="K1389" s="6">
        <f>(J1389-I1389)/I1389</f>
        <v>0</v>
      </c>
    </row>
    <row r="1390" spans="1:11" x14ac:dyDescent="0.25">
      <c r="A1390" s="2" t="s">
        <v>363</v>
      </c>
      <c r="B1390" s="3">
        <v>41634</v>
      </c>
      <c r="C1390" s="3">
        <v>41091</v>
      </c>
      <c r="D1390" s="3">
        <v>41455</v>
      </c>
      <c r="E1390" s="1">
        <v>187594558</v>
      </c>
      <c r="F1390" s="1">
        <v>187594558</v>
      </c>
      <c r="G1390" s="1">
        <v>951127501</v>
      </c>
      <c r="H1390" s="5">
        <v>0.19723399999999999</v>
      </c>
      <c r="I1390" s="4">
        <f>$F1390/$G1390</f>
        <v>0.1972338701202164</v>
      </c>
      <c r="J1390" s="4">
        <f>$E1390/$G1390</f>
        <v>0.1972338701202164</v>
      </c>
      <c r="K1390" s="6">
        <f>(J1390-I1390)/I1390</f>
        <v>0</v>
      </c>
    </row>
    <row r="1391" spans="1:11" x14ac:dyDescent="0.25">
      <c r="A1391" s="2" t="s">
        <v>364</v>
      </c>
      <c r="B1391" s="3">
        <v>41437</v>
      </c>
      <c r="C1391" s="3">
        <v>40909</v>
      </c>
      <c r="D1391" s="3">
        <v>41274</v>
      </c>
      <c r="E1391" s="1">
        <v>46200655</v>
      </c>
      <c r="F1391" s="1">
        <v>46200655</v>
      </c>
      <c r="G1391" s="1">
        <v>190203874</v>
      </c>
      <c r="H1391" s="5">
        <v>0.24290100000000001</v>
      </c>
      <c r="I1391" s="4">
        <f>$F1391/$G1391</f>
        <v>0.24290070453559742</v>
      </c>
      <c r="J1391" s="4">
        <f>$E1391/$G1391</f>
        <v>0.24290070453559742</v>
      </c>
      <c r="K1391" s="6">
        <f>(J1391-I1391)/I1391</f>
        <v>0</v>
      </c>
    </row>
    <row r="1392" spans="1:11" x14ac:dyDescent="0.25">
      <c r="A1392" s="2" t="s">
        <v>365</v>
      </c>
      <c r="B1392" s="3">
        <v>41625</v>
      </c>
      <c r="C1392" s="3">
        <v>41091</v>
      </c>
      <c r="D1392" s="3">
        <v>41455</v>
      </c>
      <c r="E1392" s="1">
        <v>85356656</v>
      </c>
      <c r="F1392" s="1">
        <v>85356656</v>
      </c>
      <c r="G1392" s="1">
        <v>421457074</v>
      </c>
      <c r="H1392" s="5">
        <v>0.20252800000000001</v>
      </c>
      <c r="I1392" s="4">
        <f>$F1392/$G1392</f>
        <v>0.20252752003873115</v>
      </c>
      <c r="J1392" s="4">
        <f>$E1392/$G1392</f>
        <v>0.20252752003873115</v>
      </c>
      <c r="K1392" s="6">
        <f>(J1392-I1392)/I1392</f>
        <v>0</v>
      </c>
    </row>
    <row r="1393" spans="1:11" x14ac:dyDescent="0.25">
      <c r="A1393" s="2" t="s">
        <v>366</v>
      </c>
      <c r="B1393" s="3">
        <v>41582</v>
      </c>
      <c r="C1393" s="3">
        <v>41061</v>
      </c>
      <c r="D1393" s="3">
        <v>41425</v>
      </c>
      <c r="E1393" s="1">
        <v>121412168</v>
      </c>
      <c r="F1393" s="1">
        <v>121412168</v>
      </c>
      <c r="G1393" s="1">
        <v>683053024</v>
      </c>
      <c r="H1393" s="5">
        <v>0.17774899999999999</v>
      </c>
      <c r="I1393" s="4">
        <f>$F1393/$G1393</f>
        <v>0.17774925772087644</v>
      </c>
      <c r="J1393" s="4">
        <f>$E1393/$G1393</f>
        <v>0.17774925772087644</v>
      </c>
      <c r="K1393" s="6">
        <f>(J1393-I1393)/I1393</f>
        <v>0</v>
      </c>
    </row>
    <row r="1394" spans="1:11" x14ac:dyDescent="0.25">
      <c r="A1394" s="2" t="s">
        <v>367</v>
      </c>
      <c r="B1394" s="3">
        <v>41444</v>
      </c>
      <c r="C1394" s="3">
        <v>40909</v>
      </c>
      <c r="D1394" s="3">
        <v>41274</v>
      </c>
      <c r="E1394" s="1">
        <v>5096471</v>
      </c>
      <c r="F1394" s="1">
        <v>5096471</v>
      </c>
      <c r="G1394" s="1">
        <v>26759939</v>
      </c>
      <c r="H1394" s="5">
        <v>0.19045200000000001</v>
      </c>
      <c r="I1394" s="4">
        <f>$F1394/$G1394</f>
        <v>0.19045151784538822</v>
      </c>
      <c r="J1394" s="4">
        <f>$E1394/$G1394</f>
        <v>0.19045151784538822</v>
      </c>
      <c r="K1394" s="6">
        <f>(J1394-I1394)/I1394</f>
        <v>0</v>
      </c>
    </row>
    <row r="1395" spans="1:11" x14ac:dyDescent="0.25">
      <c r="A1395" s="2" t="s">
        <v>368</v>
      </c>
      <c r="B1395" s="3">
        <v>41723</v>
      </c>
      <c r="C1395" s="3">
        <v>40909</v>
      </c>
      <c r="D1395" s="3">
        <v>41274</v>
      </c>
      <c r="E1395" s="1">
        <v>211019012</v>
      </c>
      <c r="F1395" s="1">
        <v>211019012</v>
      </c>
      <c r="G1395" s="1">
        <v>735279936</v>
      </c>
      <c r="H1395" s="5">
        <v>0.286991</v>
      </c>
      <c r="I1395" s="4">
        <f>$F1395/$G1395</f>
        <v>0.28699139153444819</v>
      </c>
      <c r="J1395" s="4">
        <f>$E1395/$G1395</f>
        <v>0.28699139153444819</v>
      </c>
      <c r="K1395" s="6">
        <f>(J1395-I1395)/I1395</f>
        <v>0</v>
      </c>
    </row>
    <row r="1396" spans="1:11" x14ac:dyDescent="0.25">
      <c r="A1396" s="2" t="s">
        <v>369</v>
      </c>
      <c r="B1396" s="3">
        <v>41639</v>
      </c>
      <c r="C1396" s="3">
        <v>41091</v>
      </c>
      <c r="D1396" s="3">
        <v>41466</v>
      </c>
      <c r="E1396" s="1">
        <v>77289903</v>
      </c>
      <c r="F1396" s="1">
        <v>77289903</v>
      </c>
      <c r="G1396" s="1">
        <v>269018271</v>
      </c>
      <c r="H1396" s="5">
        <v>0.287304</v>
      </c>
      <c r="I1396" s="4">
        <f>$F1396/$G1396</f>
        <v>0.287303545267377</v>
      </c>
      <c r="J1396" s="4">
        <f>$E1396/$G1396</f>
        <v>0.287303545267377</v>
      </c>
      <c r="K1396" s="6">
        <f>(J1396-I1396)/I1396</f>
        <v>0</v>
      </c>
    </row>
    <row r="1397" spans="1:11" x14ac:dyDescent="0.25">
      <c r="A1397" s="2" t="s">
        <v>370</v>
      </c>
      <c r="B1397" s="3">
        <v>41403</v>
      </c>
      <c r="C1397" s="3">
        <v>40909</v>
      </c>
      <c r="D1397" s="3">
        <v>41274</v>
      </c>
      <c r="E1397" s="1">
        <v>46650288</v>
      </c>
      <c r="F1397" s="1">
        <v>46650288</v>
      </c>
      <c r="G1397" s="1">
        <v>184364521</v>
      </c>
      <c r="H1397" s="5">
        <v>0.25303300000000001</v>
      </c>
      <c r="I1397" s="4">
        <f>$F1397/$G1397</f>
        <v>0.25303289237520921</v>
      </c>
      <c r="J1397" s="4">
        <f>$E1397/$G1397</f>
        <v>0.25303289237520921</v>
      </c>
      <c r="K1397" s="6">
        <f>(J1397-I1397)/I1397</f>
        <v>0</v>
      </c>
    </row>
    <row r="1398" spans="1:11" x14ac:dyDescent="0.25">
      <c r="A1398" s="2" t="s">
        <v>371</v>
      </c>
      <c r="B1398" s="3">
        <v>41432</v>
      </c>
      <c r="C1398" s="3">
        <v>40909</v>
      </c>
      <c r="D1398" s="3">
        <v>41274</v>
      </c>
      <c r="E1398" s="1">
        <v>72354550</v>
      </c>
      <c r="F1398" s="1">
        <v>72354550</v>
      </c>
      <c r="G1398" s="1">
        <v>421119534</v>
      </c>
      <c r="H1398" s="5">
        <v>0.171815</v>
      </c>
      <c r="I1398" s="4">
        <f>$F1398/$G1398</f>
        <v>0.17181475604501406</v>
      </c>
      <c r="J1398" s="4">
        <f>$E1398/$G1398</f>
        <v>0.17181475604501406</v>
      </c>
      <c r="K1398" s="6">
        <f>(J1398-I1398)/I1398</f>
        <v>0</v>
      </c>
    </row>
    <row r="1399" spans="1:11" x14ac:dyDescent="0.25">
      <c r="A1399" s="2" t="s">
        <v>372</v>
      </c>
      <c r="B1399" s="3">
        <v>41436</v>
      </c>
      <c r="C1399" s="3">
        <v>40909</v>
      </c>
      <c r="D1399" s="3">
        <v>41274</v>
      </c>
      <c r="E1399" s="1">
        <v>45395564</v>
      </c>
      <c r="F1399" s="1">
        <v>45395564</v>
      </c>
      <c r="G1399" s="1">
        <v>143257435</v>
      </c>
      <c r="H1399" s="5">
        <v>0.31688100000000002</v>
      </c>
      <c r="I1399" s="4">
        <f>$F1399/$G1399</f>
        <v>0.31688103308564752</v>
      </c>
      <c r="J1399" s="4">
        <f>$E1399/$G1399</f>
        <v>0.31688103308564752</v>
      </c>
      <c r="K1399" s="6">
        <f>(J1399-I1399)/I1399</f>
        <v>0</v>
      </c>
    </row>
    <row r="1400" spans="1:11" x14ac:dyDescent="0.25">
      <c r="A1400" s="2" t="s">
        <v>373</v>
      </c>
      <c r="B1400" s="3">
        <v>41332</v>
      </c>
      <c r="C1400" s="3">
        <v>40817</v>
      </c>
      <c r="D1400" s="3">
        <v>41182</v>
      </c>
      <c r="E1400" s="1">
        <v>74993570</v>
      </c>
      <c r="F1400" s="1">
        <v>74993570</v>
      </c>
      <c r="G1400" s="1">
        <v>364471914</v>
      </c>
      <c r="H1400" s="5">
        <v>0.20576</v>
      </c>
      <c r="I1400" s="4">
        <f>$F1400/$G1400</f>
        <v>0.20575953076044154</v>
      </c>
      <c r="J1400" s="4">
        <f>$E1400/$G1400</f>
        <v>0.20575953076044154</v>
      </c>
      <c r="K1400" s="6">
        <f>(J1400-I1400)/I1400</f>
        <v>0</v>
      </c>
    </row>
    <row r="1401" spans="1:11" x14ac:dyDescent="0.25">
      <c r="A1401" s="2" t="s">
        <v>374</v>
      </c>
      <c r="B1401" s="3">
        <v>41446</v>
      </c>
      <c r="C1401" s="3">
        <v>40909</v>
      </c>
      <c r="D1401" s="3">
        <v>41274</v>
      </c>
      <c r="E1401" s="1">
        <v>27871722</v>
      </c>
      <c r="F1401" s="1">
        <v>27871722</v>
      </c>
      <c r="G1401" s="1">
        <v>112172028</v>
      </c>
      <c r="H1401" s="5">
        <v>0.248473</v>
      </c>
      <c r="I1401" s="4">
        <f>$F1401/$G1401</f>
        <v>0.2484730150372248</v>
      </c>
      <c r="J1401" s="4">
        <f>$E1401/$G1401</f>
        <v>0.2484730150372248</v>
      </c>
      <c r="K1401" s="6">
        <f>(J1401-I1401)/I1401</f>
        <v>0</v>
      </c>
    </row>
    <row r="1402" spans="1:11" x14ac:dyDescent="0.25">
      <c r="A1402" s="2" t="s">
        <v>375</v>
      </c>
      <c r="B1402" s="3">
        <v>41626</v>
      </c>
      <c r="C1402" s="3">
        <v>41091</v>
      </c>
      <c r="D1402" s="3">
        <v>41455</v>
      </c>
      <c r="E1402" s="1">
        <v>47169171</v>
      </c>
      <c r="F1402" s="1">
        <v>47169171</v>
      </c>
      <c r="G1402" s="1">
        <v>287994367</v>
      </c>
      <c r="H1402" s="5">
        <v>0.16378499999999999</v>
      </c>
      <c r="I1402" s="4">
        <f>$F1402/$G1402</f>
        <v>0.16378504722628828</v>
      </c>
      <c r="J1402" s="4">
        <f>$E1402/$G1402</f>
        <v>0.16378504722628828</v>
      </c>
      <c r="K1402" s="6">
        <f>(J1402-I1402)/I1402</f>
        <v>0</v>
      </c>
    </row>
    <row r="1403" spans="1:11" x14ac:dyDescent="0.25">
      <c r="A1403" s="2" t="s">
        <v>376</v>
      </c>
      <c r="B1403" s="3">
        <v>41681</v>
      </c>
      <c r="C1403" s="3">
        <v>41153</v>
      </c>
      <c r="D1403" s="3">
        <v>41517</v>
      </c>
      <c r="E1403" s="1">
        <v>75583497</v>
      </c>
      <c r="F1403" s="1">
        <v>75583497</v>
      </c>
      <c r="G1403" s="1">
        <v>279620053</v>
      </c>
      <c r="H1403" s="5">
        <v>0.27030799999999999</v>
      </c>
      <c r="I1403" s="4">
        <f>$F1403/$G1403</f>
        <v>0.27030785592476803</v>
      </c>
      <c r="J1403" s="4">
        <f>$E1403/$G1403</f>
        <v>0.27030785592476803</v>
      </c>
      <c r="K1403" s="6">
        <f>(J1403-I1403)/I1403</f>
        <v>0</v>
      </c>
    </row>
    <row r="1404" spans="1:11" x14ac:dyDescent="0.25">
      <c r="A1404" s="2" t="s">
        <v>377</v>
      </c>
      <c r="B1404" s="3">
        <v>41620</v>
      </c>
      <c r="C1404" s="3">
        <v>41091</v>
      </c>
      <c r="D1404" s="3">
        <v>41455</v>
      </c>
      <c r="E1404" s="1">
        <v>54433110</v>
      </c>
      <c r="F1404" s="1">
        <v>54433110</v>
      </c>
      <c r="G1404" s="1">
        <v>484252217</v>
      </c>
      <c r="H1404" s="5">
        <v>0.11240700000000001</v>
      </c>
      <c r="I1404" s="4">
        <f>$F1404/$G1404</f>
        <v>0.11240652719613672</v>
      </c>
      <c r="J1404" s="4">
        <f>$E1404/$G1404</f>
        <v>0.11240652719613672</v>
      </c>
      <c r="K1404" s="6">
        <f>(J1404-I1404)/I1404</f>
        <v>0</v>
      </c>
    </row>
    <row r="1405" spans="1:11" x14ac:dyDescent="0.25">
      <c r="A1405" s="2" t="s">
        <v>378</v>
      </c>
      <c r="B1405" s="3">
        <v>41620</v>
      </c>
      <c r="C1405" s="3">
        <v>41091</v>
      </c>
      <c r="D1405" s="3">
        <v>41455</v>
      </c>
      <c r="E1405" s="1">
        <v>193148627</v>
      </c>
      <c r="F1405" s="1">
        <v>193148627</v>
      </c>
      <c r="G1405" s="1">
        <v>1569306259</v>
      </c>
      <c r="H1405" s="5">
        <v>0.12307899999999999</v>
      </c>
      <c r="I1405" s="4">
        <f>$F1405/$G1405</f>
        <v>0.12307898849717135</v>
      </c>
      <c r="J1405" s="4">
        <f>$E1405/$G1405</f>
        <v>0.12307898849717135</v>
      </c>
      <c r="K1405" s="6">
        <f>(J1405-I1405)/I1405</f>
        <v>0</v>
      </c>
    </row>
    <row r="1406" spans="1:11" x14ac:dyDescent="0.25">
      <c r="A1406" s="2" t="s">
        <v>379</v>
      </c>
      <c r="B1406" s="3">
        <v>41620</v>
      </c>
      <c r="C1406" s="3">
        <v>41091</v>
      </c>
      <c r="D1406" s="3">
        <v>41455</v>
      </c>
      <c r="E1406" s="1">
        <v>43286215</v>
      </c>
      <c r="F1406" s="1">
        <v>43286215</v>
      </c>
      <c r="G1406" s="1">
        <v>313381366</v>
      </c>
      <c r="H1406" s="5">
        <v>0.138126</v>
      </c>
      <c r="I1406" s="4">
        <f>$F1406/$G1406</f>
        <v>0.13812632050368942</v>
      </c>
      <c r="J1406" s="4">
        <f>$E1406/$G1406</f>
        <v>0.13812632050368942</v>
      </c>
      <c r="K1406" s="6">
        <f>(J1406-I1406)/I1406</f>
        <v>0</v>
      </c>
    </row>
    <row r="1407" spans="1:11" x14ac:dyDescent="0.25">
      <c r="A1407" s="2" t="s">
        <v>380</v>
      </c>
      <c r="B1407" s="3">
        <v>41439</v>
      </c>
      <c r="C1407" s="3">
        <v>40909</v>
      </c>
      <c r="D1407" s="3">
        <v>41274</v>
      </c>
      <c r="E1407" s="1">
        <v>175901699</v>
      </c>
      <c r="F1407" s="1">
        <v>175901699</v>
      </c>
      <c r="G1407" s="1">
        <v>1376083191</v>
      </c>
      <c r="H1407" s="5">
        <v>0.127828</v>
      </c>
      <c r="I1407" s="4">
        <f>$F1407/$G1407</f>
        <v>0.12782780877671515</v>
      </c>
      <c r="J1407" s="4">
        <f>$E1407/$G1407</f>
        <v>0.12782780877671515</v>
      </c>
      <c r="K1407" s="6">
        <f>(J1407-I1407)/I1407</f>
        <v>0</v>
      </c>
    </row>
    <row r="1408" spans="1:11" x14ac:dyDescent="0.25">
      <c r="A1408" s="2" t="s">
        <v>381</v>
      </c>
      <c r="B1408" s="3">
        <v>41441</v>
      </c>
      <c r="C1408" s="3">
        <v>40909</v>
      </c>
      <c r="D1408" s="3">
        <v>41274</v>
      </c>
      <c r="E1408" s="1">
        <v>92523549</v>
      </c>
      <c r="F1408" s="1">
        <v>92523549</v>
      </c>
      <c r="G1408" s="1">
        <v>431338522</v>
      </c>
      <c r="H1408" s="5">
        <v>0.214503</v>
      </c>
      <c r="I1408" s="4">
        <f>$F1408/$G1408</f>
        <v>0.21450332924356799</v>
      </c>
      <c r="J1408" s="4">
        <f>$E1408/$G1408</f>
        <v>0.21450332924356799</v>
      </c>
      <c r="K1408" s="6">
        <f>(J1408-I1408)/I1408</f>
        <v>0</v>
      </c>
    </row>
    <row r="1409" spans="1:11" x14ac:dyDescent="0.25">
      <c r="A1409" s="2" t="s">
        <v>382</v>
      </c>
      <c r="B1409" s="3">
        <v>41432</v>
      </c>
      <c r="C1409" s="3">
        <v>40909</v>
      </c>
      <c r="D1409" s="3">
        <v>41274</v>
      </c>
      <c r="E1409" s="1">
        <v>95420490</v>
      </c>
      <c r="F1409" s="1">
        <v>95420490</v>
      </c>
      <c r="G1409" s="1">
        <v>900787224</v>
      </c>
      <c r="H1409" s="5">
        <v>0.10593</v>
      </c>
      <c r="I1409" s="4">
        <f>$F1409/$G1409</f>
        <v>0.10593011030538328</v>
      </c>
      <c r="J1409" s="4">
        <f>$E1409/$G1409</f>
        <v>0.10593011030538328</v>
      </c>
      <c r="K1409" s="6">
        <f>(J1409-I1409)/I1409</f>
        <v>0</v>
      </c>
    </row>
    <row r="1410" spans="1:11" x14ac:dyDescent="0.25">
      <c r="A1410" s="2" t="s">
        <v>383</v>
      </c>
      <c r="B1410" s="3">
        <v>41543</v>
      </c>
      <c r="C1410" s="3">
        <v>41000</v>
      </c>
      <c r="D1410" s="3">
        <v>41364</v>
      </c>
      <c r="E1410" s="1">
        <v>91786947</v>
      </c>
      <c r="F1410" s="1">
        <v>91786947</v>
      </c>
      <c r="G1410" s="1">
        <v>243099264</v>
      </c>
      <c r="H1410" s="5">
        <v>0.37757000000000002</v>
      </c>
      <c r="I1410" s="4">
        <f>$F1410/$G1410</f>
        <v>0.37756982678483142</v>
      </c>
      <c r="J1410" s="4">
        <f>$E1410/$G1410</f>
        <v>0.37756982678483142</v>
      </c>
      <c r="K1410" s="6">
        <f>(J1410-I1410)/I1410</f>
        <v>0</v>
      </c>
    </row>
    <row r="1411" spans="1:11" x14ac:dyDescent="0.25">
      <c r="A1411" s="2" t="s">
        <v>384</v>
      </c>
      <c r="B1411" s="3">
        <v>41549</v>
      </c>
      <c r="C1411" s="3">
        <v>41000</v>
      </c>
      <c r="D1411" s="3">
        <v>41364</v>
      </c>
      <c r="E1411" s="1">
        <v>51851398</v>
      </c>
      <c r="F1411" s="1">
        <v>51851398</v>
      </c>
      <c r="G1411" s="1">
        <v>183466085</v>
      </c>
      <c r="H1411" s="5">
        <v>0.28262100000000001</v>
      </c>
      <c r="I1411" s="4">
        <f>$F1411/$G1411</f>
        <v>0.28262116128983727</v>
      </c>
      <c r="J1411" s="4">
        <f>$E1411/$G1411</f>
        <v>0.28262116128983727</v>
      </c>
      <c r="K1411" s="6">
        <f>(J1411-I1411)/I1411</f>
        <v>0</v>
      </c>
    </row>
    <row r="1412" spans="1:11" x14ac:dyDescent="0.25">
      <c r="A1412" s="2" t="s">
        <v>385</v>
      </c>
      <c r="B1412" s="3">
        <v>41549</v>
      </c>
      <c r="C1412" s="3">
        <v>41000</v>
      </c>
      <c r="D1412" s="3">
        <v>41364</v>
      </c>
      <c r="E1412" s="1">
        <v>70319864</v>
      </c>
      <c r="F1412" s="1">
        <v>70319864</v>
      </c>
      <c r="G1412" s="1">
        <v>276511757</v>
      </c>
      <c r="H1412" s="5">
        <v>0.25431100000000001</v>
      </c>
      <c r="I1412" s="4">
        <f>$F1412/$G1412</f>
        <v>0.25431057530042023</v>
      </c>
      <c r="J1412" s="4">
        <f>$E1412/$G1412</f>
        <v>0.25431057530042023</v>
      </c>
      <c r="K1412" s="6">
        <f>(J1412-I1412)/I1412</f>
        <v>0</v>
      </c>
    </row>
    <row r="1413" spans="1:11" x14ac:dyDescent="0.25">
      <c r="A1413" s="2" t="s">
        <v>386</v>
      </c>
      <c r="B1413" s="3">
        <v>41410</v>
      </c>
      <c r="C1413" s="3">
        <v>40909</v>
      </c>
      <c r="D1413" s="3">
        <v>41242</v>
      </c>
      <c r="E1413" s="1">
        <v>33209786</v>
      </c>
      <c r="F1413" s="1">
        <v>33209786</v>
      </c>
      <c r="G1413" s="1">
        <v>160787842</v>
      </c>
      <c r="I1413" s="4">
        <f>$F1413/$G1413</f>
        <v>0.20654413658963094</v>
      </c>
      <c r="J1413" s="4">
        <f>$E1413/$G1413</f>
        <v>0.20654413658963094</v>
      </c>
      <c r="K1413" s="6">
        <f>(J1413-I1413)/I1413</f>
        <v>0</v>
      </c>
    </row>
    <row r="1414" spans="1:11" x14ac:dyDescent="0.25">
      <c r="A1414" s="2" t="s">
        <v>387</v>
      </c>
      <c r="B1414" s="3">
        <v>41436</v>
      </c>
      <c r="C1414" s="3">
        <v>40909</v>
      </c>
      <c r="D1414" s="3">
        <v>41274</v>
      </c>
      <c r="E1414" s="1">
        <v>15116057</v>
      </c>
      <c r="F1414" s="1">
        <v>15116057</v>
      </c>
      <c r="G1414" s="1">
        <v>42206892</v>
      </c>
      <c r="H1414" s="5">
        <v>0.35814200000000002</v>
      </c>
      <c r="I1414" s="4">
        <f>$F1414/$G1414</f>
        <v>0.35814191198916046</v>
      </c>
      <c r="J1414" s="4">
        <f>$E1414/$G1414</f>
        <v>0.35814191198916046</v>
      </c>
      <c r="K1414" s="6">
        <f>(J1414-I1414)/I1414</f>
        <v>0</v>
      </c>
    </row>
    <row r="1415" spans="1:11" x14ac:dyDescent="0.25">
      <c r="A1415" s="2" t="s">
        <v>388</v>
      </c>
      <c r="B1415" s="3">
        <v>41440</v>
      </c>
      <c r="C1415" s="3">
        <v>40909</v>
      </c>
      <c r="D1415" s="3">
        <v>41274</v>
      </c>
      <c r="E1415" s="1">
        <v>133192258</v>
      </c>
      <c r="F1415" s="1">
        <v>133192258</v>
      </c>
      <c r="G1415" s="1">
        <v>649706721</v>
      </c>
      <c r="H1415" s="5">
        <v>0.20500399999999999</v>
      </c>
      <c r="I1415" s="4">
        <f>$F1415/$G1415</f>
        <v>0.20500366349142324</v>
      </c>
      <c r="J1415" s="4">
        <f>$E1415/$G1415</f>
        <v>0.20500366349142324</v>
      </c>
      <c r="K1415" s="6">
        <f>(J1415-I1415)/I1415</f>
        <v>0</v>
      </c>
    </row>
    <row r="1416" spans="1:11" x14ac:dyDescent="0.25">
      <c r="A1416" s="2" t="s">
        <v>389</v>
      </c>
      <c r="B1416" s="3">
        <v>41436</v>
      </c>
      <c r="C1416" s="3">
        <v>40909</v>
      </c>
      <c r="D1416" s="3">
        <v>41274</v>
      </c>
      <c r="E1416" s="1">
        <v>11102302</v>
      </c>
      <c r="F1416" s="1">
        <v>11102302</v>
      </c>
      <c r="G1416" s="1">
        <v>38408264</v>
      </c>
      <c r="H1416" s="5">
        <v>0.28905999999999998</v>
      </c>
      <c r="I1416" s="4">
        <f>$F1416/$G1416</f>
        <v>0.28906023974423839</v>
      </c>
      <c r="J1416" s="4">
        <f>$E1416/$G1416</f>
        <v>0.28906023974423839</v>
      </c>
      <c r="K1416" s="6">
        <f>(J1416-I1416)/I1416</f>
        <v>0</v>
      </c>
    </row>
    <row r="1417" spans="1:11" x14ac:dyDescent="0.25">
      <c r="A1417" s="2" t="s">
        <v>390</v>
      </c>
      <c r="B1417" s="3">
        <v>41439</v>
      </c>
      <c r="C1417" s="3">
        <v>40909</v>
      </c>
      <c r="D1417" s="3">
        <v>41274</v>
      </c>
      <c r="E1417" s="1">
        <v>52606480</v>
      </c>
      <c r="F1417" s="1">
        <v>52606480</v>
      </c>
      <c r="G1417" s="1">
        <v>243600717</v>
      </c>
      <c r="H1417" s="5">
        <v>0.21595400000000001</v>
      </c>
      <c r="I1417" s="4">
        <f>$F1417/$G1417</f>
        <v>0.2159537157684146</v>
      </c>
      <c r="J1417" s="4">
        <f>$E1417/$G1417</f>
        <v>0.2159537157684146</v>
      </c>
      <c r="K1417" s="6">
        <f>(J1417-I1417)/I1417</f>
        <v>0</v>
      </c>
    </row>
    <row r="1418" spans="1:11" x14ac:dyDescent="0.25">
      <c r="A1418" s="2" t="s">
        <v>391</v>
      </c>
      <c r="B1418" s="3">
        <v>41441</v>
      </c>
      <c r="C1418" s="3">
        <v>40909</v>
      </c>
      <c r="D1418" s="3">
        <v>41274</v>
      </c>
      <c r="E1418" s="1">
        <v>106652434</v>
      </c>
      <c r="F1418" s="1">
        <v>106652434</v>
      </c>
      <c r="G1418" s="1">
        <v>560103173</v>
      </c>
      <c r="H1418" s="5">
        <v>0.190416</v>
      </c>
      <c r="I1418" s="4">
        <f>$F1418/$G1418</f>
        <v>0.19041569328870772</v>
      </c>
      <c r="J1418" s="4">
        <f>$E1418/$G1418</f>
        <v>0.19041569328870772</v>
      </c>
      <c r="K1418" s="6">
        <f>(J1418-I1418)/I1418</f>
        <v>0</v>
      </c>
    </row>
    <row r="1419" spans="1:11" x14ac:dyDescent="0.25">
      <c r="A1419" s="2" t="s">
        <v>392</v>
      </c>
      <c r="B1419" s="3">
        <v>41439</v>
      </c>
      <c r="C1419" s="3">
        <v>40909</v>
      </c>
      <c r="D1419" s="3">
        <v>41274</v>
      </c>
      <c r="E1419" s="1">
        <v>36889702</v>
      </c>
      <c r="F1419" s="1">
        <v>36889702</v>
      </c>
      <c r="G1419" s="1">
        <v>169188550</v>
      </c>
      <c r="H1419" s="5">
        <v>0.21803900000000001</v>
      </c>
      <c r="I1419" s="4">
        <f>$F1419/$G1419</f>
        <v>0.21803899850196717</v>
      </c>
      <c r="J1419" s="4">
        <f>$E1419/$G1419</f>
        <v>0.21803899850196717</v>
      </c>
      <c r="K1419" s="6">
        <f>(J1419-I1419)/I1419</f>
        <v>0</v>
      </c>
    </row>
    <row r="1420" spans="1:11" x14ac:dyDescent="0.25">
      <c r="A1420" s="2" t="s">
        <v>393</v>
      </c>
      <c r="B1420" s="3">
        <v>41620</v>
      </c>
      <c r="C1420" s="3">
        <v>40909</v>
      </c>
      <c r="D1420" s="3">
        <v>41274</v>
      </c>
      <c r="E1420" s="1">
        <v>221520795</v>
      </c>
      <c r="F1420" s="1">
        <v>221520795</v>
      </c>
      <c r="G1420" s="1">
        <v>1438531530</v>
      </c>
      <c r="H1420" s="5">
        <v>0.15399099999999999</v>
      </c>
      <c r="I1420" s="4">
        <f>$F1420/$G1420</f>
        <v>0.15399092086636432</v>
      </c>
      <c r="J1420" s="4">
        <f>$E1420/$G1420</f>
        <v>0.15399092086636432</v>
      </c>
      <c r="K1420" s="6">
        <f>(J1420-I1420)/I1420</f>
        <v>0</v>
      </c>
    </row>
    <row r="1421" spans="1:11" x14ac:dyDescent="0.25">
      <c r="A1421" s="2" t="s">
        <v>394</v>
      </c>
      <c r="B1421" s="3">
        <v>41441</v>
      </c>
      <c r="C1421" s="3">
        <v>40909</v>
      </c>
      <c r="D1421" s="3">
        <v>41274</v>
      </c>
      <c r="E1421" s="1">
        <v>112337243</v>
      </c>
      <c r="F1421" s="1">
        <v>112337243</v>
      </c>
      <c r="G1421" s="1">
        <v>794636579</v>
      </c>
      <c r="H1421" s="5">
        <v>0.14136899999999999</v>
      </c>
      <c r="I1421" s="4">
        <f>$F1421/$G1421</f>
        <v>0.14136933281043937</v>
      </c>
      <c r="J1421" s="4">
        <f>$E1421/$G1421</f>
        <v>0.14136933281043937</v>
      </c>
      <c r="K1421" s="6">
        <f>(J1421-I1421)/I1421</f>
        <v>0</v>
      </c>
    </row>
    <row r="1422" spans="1:11" x14ac:dyDescent="0.25">
      <c r="A1422" s="2" t="s">
        <v>395</v>
      </c>
      <c r="B1422" s="3">
        <v>41443</v>
      </c>
      <c r="C1422" s="3">
        <v>40909</v>
      </c>
      <c r="D1422" s="3">
        <v>41274</v>
      </c>
      <c r="E1422" s="1">
        <v>71662670</v>
      </c>
      <c r="F1422" s="1">
        <v>71662670</v>
      </c>
      <c r="G1422" s="1">
        <v>1664850</v>
      </c>
      <c r="I1422" s="4">
        <f>$F1422/$G1422</f>
        <v>43.044520527374836</v>
      </c>
      <c r="J1422" s="4">
        <f>$E1422/$G1422</f>
        <v>43.044520527374836</v>
      </c>
      <c r="K1422" s="6">
        <f>(J1422-I1422)/I1422</f>
        <v>0</v>
      </c>
    </row>
    <row r="1423" spans="1:11" x14ac:dyDescent="0.25">
      <c r="A1423" s="2" t="s">
        <v>396</v>
      </c>
      <c r="B1423" s="3">
        <v>41441</v>
      </c>
      <c r="C1423" s="3">
        <v>40909</v>
      </c>
      <c r="D1423" s="3">
        <v>41274</v>
      </c>
      <c r="E1423" s="1">
        <v>17450081</v>
      </c>
      <c r="F1423" s="1">
        <v>17450081</v>
      </c>
      <c r="G1423" s="1">
        <v>60404943</v>
      </c>
      <c r="H1423" s="5">
        <v>0.288885</v>
      </c>
      <c r="I1423" s="4">
        <f>$F1423/$G1423</f>
        <v>0.2888849841311828</v>
      </c>
      <c r="J1423" s="4">
        <f>$E1423/$G1423</f>
        <v>0.2888849841311828</v>
      </c>
      <c r="K1423" s="6">
        <f>(J1423-I1423)/I1423</f>
        <v>0</v>
      </c>
    </row>
    <row r="1424" spans="1:11" x14ac:dyDescent="0.25">
      <c r="A1424" s="2" t="s">
        <v>397</v>
      </c>
      <c r="B1424" s="3">
        <v>41345</v>
      </c>
      <c r="C1424" s="3">
        <v>40817</v>
      </c>
      <c r="D1424" s="3">
        <v>41182</v>
      </c>
      <c r="E1424" s="1">
        <v>67921115</v>
      </c>
      <c r="F1424" s="1">
        <v>67921115</v>
      </c>
      <c r="G1424" s="1">
        <v>242633269</v>
      </c>
      <c r="H1424" s="5">
        <v>0.27993299999999999</v>
      </c>
      <c r="I1424" s="4">
        <f>$F1424/$G1424</f>
        <v>0.27993323125032782</v>
      </c>
      <c r="J1424" s="4">
        <f>$E1424/$G1424</f>
        <v>0.27993323125032782</v>
      </c>
      <c r="K1424" s="6">
        <f>(J1424-I1424)/I1424</f>
        <v>0</v>
      </c>
    </row>
    <row r="1425" spans="1:11" x14ac:dyDescent="0.25">
      <c r="A1425" s="2" t="s">
        <v>398</v>
      </c>
      <c r="B1425" s="3">
        <v>41432</v>
      </c>
      <c r="C1425" s="3">
        <v>40909</v>
      </c>
      <c r="D1425" s="3">
        <v>41274</v>
      </c>
      <c r="E1425" s="1">
        <v>158738069</v>
      </c>
      <c r="F1425" s="1">
        <v>158738069</v>
      </c>
      <c r="G1425" s="1">
        <v>485802699</v>
      </c>
      <c r="H1425" s="5">
        <v>0.32675399999999999</v>
      </c>
      <c r="I1425" s="4">
        <f>$F1425/$G1425</f>
        <v>0.32675419326972494</v>
      </c>
      <c r="J1425" s="4">
        <f>$E1425/$G1425</f>
        <v>0.32675419326972494</v>
      </c>
      <c r="K1425" s="6">
        <f>(J1425-I1425)/I1425</f>
        <v>0</v>
      </c>
    </row>
    <row r="1426" spans="1:11" x14ac:dyDescent="0.25">
      <c r="A1426" s="2" t="s">
        <v>399</v>
      </c>
      <c r="B1426" s="3">
        <v>41443</v>
      </c>
      <c r="C1426" s="3">
        <v>40909</v>
      </c>
      <c r="D1426" s="3">
        <v>41274</v>
      </c>
      <c r="E1426" s="1">
        <v>487104843</v>
      </c>
      <c r="F1426" s="1">
        <v>487104843</v>
      </c>
      <c r="G1426" s="1">
        <v>9339600</v>
      </c>
      <c r="I1426" s="4">
        <f>$F1426/$G1426</f>
        <v>52.15478639342156</v>
      </c>
      <c r="J1426" s="4">
        <f>$E1426/$G1426</f>
        <v>52.15478639342156</v>
      </c>
      <c r="K1426" s="6">
        <f>(J1426-I1426)/I1426</f>
        <v>0</v>
      </c>
    </row>
    <row r="1427" spans="1:11" x14ac:dyDescent="0.25">
      <c r="A1427" s="2" t="s">
        <v>400</v>
      </c>
      <c r="B1427" s="3">
        <v>41431</v>
      </c>
      <c r="C1427" s="3">
        <v>41164</v>
      </c>
      <c r="D1427" s="3">
        <v>41274</v>
      </c>
      <c r="E1427" s="1">
        <v>28043513</v>
      </c>
      <c r="F1427" s="1">
        <v>28043513</v>
      </c>
      <c r="G1427" s="1">
        <v>96376057</v>
      </c>
      <c r="I1427" s="4">
        <f>$F1427/$G1427</f>
        <v>0.29098008232480399</v>
      </c>
      <c r="J1427" s="4">
        <f>$E1427/$G1427</f>
        <v>0.29098008232480399</v>
      </c>
      <c r="K1427" s="6">
        <f>(J1427-I1427)/I1427</f>
        <v>0</v>
      </c>
    </row>
    <row r="1428" spans="1:11" x14ac:dyDescent="0.25">
      <c r="A1428" s="2" t="s">
        <v>401</v>
      </c>
      <c r="B1428" s="3">
        <v>41431</v>
      </c>
      <c r="C1428" s="3">
        <v>40909</v>
      </c>
      <c r="D1428" s="3">
        <v>41274</v>
      </c>
      <c r="E1428" s="1">
        <v>143076888</v>
      </c>
      <c r="F1428" s="1">
        <v>143076888</v>
      </c>
      <c r="G1428" s="1">
        <v>444854183</v>
      </c>
      <c r="H1428" s="5">
        <v>0.32162600000000002</v>
      </c>
      <c r="I1428" s="4">
        <f>$F1428/$G1428</f>
        <v>0.32162648676274219</v>
      </c>
      <c r="J1428" s="4">
        <f>$E1428/$G1428</f>
        <v>0.32162648676274219</v>
      </c>
      <c r="K1428" s="6">
        <f>(J1428-I1428)/I1428</f>
        <v>0</v>
      </c>
    </row>
    <row r="1429" spans="1:11" x14ac:dyDescent="0.25">
      <c r="A1429" s="2" t="s">
        <v>402</v>
      </c>
      <c r="B1429" s="3">
        <v>41423</v>
      </c>
      <c r="C1429" s="3">
        <v>40909</v>
      </c>
      <c r="D1429" s="3">
        <v>41274</v>
      </c>
      <c r="E1429" s="1">
        <v>72777280</v>
      </c>
      <c r="F1429" s="1">
        <v>72777280</v>
      </c>
      <c r="G1429" s="1">
        <v>207208416</v>
      </c>
      <c r="H1429" s="5">
        <v>0.35122700000000001</v>
      </c>
      <c r="I1429" s="4">
        <f>$F1429/$G1429</f>
        <v>0.3512274327699122</v>
      </c>
      <c r="J1429" s="4">
        <f>$E1429/$G1429</f>
        <v>0.3512274327699122</v>
      </c>
      <c r="K1429" s="6">
        <f>(J1429-I1429)/I1429</f>
        <v>0</v>
      </c>
    </row>
    <row r="1430" spans="1:11" x14ac:dyDescent="0.25">
      <c r="A1430" s="2" t="s">
        <v>403</v>
      </c>
      <c r="B1430" s="3">
        <v>41442</v>
      </c>
      <c r="C1430" s="3">
        <v>40909</v>
      </c>
      <c r="D1430" s="3">
        <v>41274</v>
      </c>
      <c r="E1430" s="1">
        <v>56444113</v>
      </c>
      <c r="F1430" s="1">
        <v>56444113</v>
      </c>
      <c r="G1430" s="1">
        <v>138694824</v>
      </c>
      <c r="H1430" s="5">
        <v>0.40696599999999999</v>
      </c>
      <c r="I1430" s="4">
        <f>$F1430/$G1430</f>
        <v>0.40696625419849841</v>
      </c>
      <c r="J1430" s="4">
        <f>$E1430/$G1430</f>
        <v>0.40696625419849841</v>
      </c>
      <c r="K1430" s="6">
        <f>(J1430-I1430)/I1430</f>
        <v>0</v>
      </c>
    </row>
    <row r="1431" spans="1:11" x14ac:dyDescent="0.25">
      <c r="A1431" s="2" t="s">
        <v>404</v>
      </c>
      <c r="B1431" s="3">
        <v>41628</v>
      </c>
      <c r="C1431" s="3">
        <v>41091</v>
      </c>
      <c r="D1431" s="3">
        <v>41455</v>
      </c>
      <c r="E1431" s="1">
        <v>34085095</v>
      </c>
      <c r="F1431" s="1">
        <v>34085095</v>
      </c>
      <c r="G1431" s="1">
        <v>95777187</v>
      </c>
      <c r="H1431" s="5">
        <v>0.355879</v>
      </c>
      <c r="I1431" s="4">
        <f>$F1431/$G1431</f>
        <v>0.35587905708694495</v>
      </c>
      <c r="J1431" s="4">
        <f>$E1431/$G1431</f>
        <v>0.35587905708694495</v>
      </c>
      <c r="K1431" s="6">
        <f>(J1431-I1431)/I1431</f>
        <v>0</v>
      </c>
    </row>
    <row r="1432" spans="1:11" x14ac:dyDescent="0.25">
      <c r="A1432" s="2" t="s">
        <v>405</v>
      </c>
      <c r="B1432" s="3">
        <v>41428</v>
      </c>
      <c r="C1432" s="3">
        <v>40909</v>
      </c>
      <c r="D1432" s="3">
        <v>41274</v>
      </c>
      <c r="E1432" s="1">
        <v>289078532</v>
      </c>
      <c r="F1432" s="1">
        <v>289078532</v>
      </c>
      <c r="G1432" s="1">
        <v>1350364665</v>
      </c>
      <c r="H1432" s="5">
        <v>0.21407399999999999</v>
      </c>
      <c r="I1432" s="4">
        <f>$F1432/$G1432</f>
        <v>0.21407441966796428</v>
      </c>
      <c r="J1432" s="4">
        <f>$E1432/$G1432</f>
        <v>0.21407441966796428</v>
      </c>
      <c r="K1432" s="6">
        <f>(J1432-I1432)/I1432</f>
        <v>0</v>
      </c>
    </row>
    <row r="1433" spans="1:11" x14ac:dyDescent="0.25">
      <c r="A1433" s="2" t="s">
        <v>406</v>
      </c>
      <c r="B1433" s="3">
        <v>41627</v>
      </c>
      <c r="C1433" s="3">
        <v>41091</v>
      </c>
      <c r="D1433" s="3">
        <v>41455</v>
      </c>
      <c r="E1433" s="1">
        <v>98972787</v>
      </c>
      <c r="F1433" s="1">
        <v>98972787</v>
      </c>
      <c r="G1433" s="1">
        <v>302956279</v>
      </c>
      <c r="H1433" s="5">
        <v>0.32668999999999998</v>
      </c>
      <c r="I1433" s="4">
        <f>$F1433/$G1433</f>
        <v>0.32669000070468912</v>
      </c>
      <c r="J1433" s="4">
        <f>$E1433/$G1433</f>
        <v>0.32669000070468912</v>
      </c>
      <c r="K1433" s="6">
        <f>(J1433-I1433)/I1433</f>
        <v>0</v>
      </c>
    </row>
    <row r="1434" spans="1:11" x14ac:dyDescent="0.25">
      <c r="A1434" s="2" t="s">
        <v>407</v>
      </c>
      <c r="B1434" s="3">
        <v>41628</v>
      </c>
      <c r="C1434" s="3">
        <v>41091</v>
      </c>
      <c r="D1434" s="3">
        <v>41455</v>
      </c>
      <c r="E1434" s="1">
        <v>44906591</v>
      </c>
      <c r="F1434" s="1">
        <v>44906591</v>
      </c>
      <c r="G1434" s="1">
        <v>127878451</v>
      </c>
      <c r="H1434" s="5">
        <v>0.35116599999999998</v>
      </c>
      <c r="I1434" s="4">
        <f>$F1434/$G1434</f>
        <v>0.35116621016937405</v>
      </c>
      <c r="J1434" s="4">
        <f>$E1434/$G1434</f>
        <v>0.35116621016937405</v>
      </c>
      <c r="K1434" s="6">
        <f>(J1434-I1434)/I1434</f>
        <v>0</v>
      </c>
    </row>
    <row r="1435" spans="1:11" x14ac:dyDescent="0.25">
      <c r="A1435" s="2" t="s">
        <v>408</v>
      </c>
      <c r="B1435" s="3">
        <v>41355</v>
      </c>
      <c r="C1435" s="3">
        <v>40909</v>
      </c>
      <c r="D1435" s="3">
        <v>41182</v>
      </c>
      <c r="E1435" s="1">
        <v>359930694</v>
      </c>
      <c r="F1435" s="1">
        <v>359930694</v>
      </c>
      <c r="G1435" s="1">
        <v>1403346894</v>
      </c>
      <c r="H1435" s="5">
        <v>0.25647999999999999</v>
      </c>
      <c r="I1435" s="4">
        <f>$F1435/$G1435</f>
        <v>0.25648020139488048</v>
      </c>
      <c r="J1435" s="4">
        <f>$E1435/$G1435</f>
        <v>0.25648020139488048</v>
      </c>
      <c r="K1435" s="6">
        <f>(J1435-I1435)/I1435</f>
        <v>0</v>
      </c>
    </row>
    <row r="1436" spans="1:11" x14ac:dyDescent="0.25">
      <c r="A1436" s="2" t="s">
        <v>409</v>
      </c>
      <c r="B1436" s="3">
        <v>41429</v>
      </c>
      <c r="C1436" s="3">
        <v>40909</v>
      </c>
      <c r="D1436" s="3">
        <v>41274</v>
      </c>
      <c r="E1436" s="1">
        <v>224506460</v>
      </c>
      <c r="F1436" s="1">
        <v>224506460</v>
      </c>
      <c r="G1436" s="1">
        <v>919361767</v>
      </c>
      <c r="H1436" s="5">
        <v>0.244198</v>
      </c>
      <c r="I1436" s="4">
        <f>$F1436/$G1436</f>
        <v>0.24419816883683831</v>
      </c>
      <c r="J1436" s="4">
        <f>$E1436/$G1436</f>
        <v>0.24419816883683831</v>
      </c>
      <c r="K1436" s="6">
        <f>(J1436-I1436)/I1436</f>
        <v>0</v>
      </c>
    </row>
    <row r="1437" spans="1:11" x14ac:dyDescent="0.25">
      <c r="A1437" s="2" t="s">
        <v>410</v>
      </c>
      <c r="B1437" s="3">
        <v>41443</v>
      </c>
      <c r="C1437" s="3">
        <v>40909</v>
      </c>
      <c r="D1437" s="3">
        <v>41274</v>
      </c>
      <c r="E1437" s="1">
        <v>101426094</v>
      </c>
      <c r="F1437" s="1">
        <v>101426094</v>
      </c>
      <c r="G1437" s="1">
        <v>339870031</v>
      </c>
      <c r="H1437" s="5">
        <v>0.29842600000000002</v>
      </c>
      <c r="I1437" s="4">
        <f>$F1437/$G1437</f>
        <v>0.29842611807099872</v>
      </c>
      <c r="J1437" s="4">
        <f>$E1437/$G1437</f>
        <v>0.29842611807099872</v>
      </c>
      <c r="K1437" s="6">
        <f>(J1437-I1437)/I1437</f>
        <v>0</v>
      </c>
    </row>
    <row r="1438" spans="1:11" x14ac:dyDescent="0.25">
      <c r="A1438" s="2" t="s">
        <v>411</v>
      </c>
      <c r="B1438" s="3">
        <v>41541</v>
      </c>
      <c r="C1438" s="3">
        <v>41000</v>
      </c>
      <c r="D1438" s="3">
        <v>41364</v>
      </c>
      <c r="E1438" s="1">
        <v>28370337</v>
      </c>
      <c r="F1438" s="1">
        <v>28370337</v>
      </c>
      <c r="G1438" s="1">
        <v>66085155</v>
      </c>
      <c r="H1438" s="5">
        <v>0.42930000000000001</v>
      </c>
      <c r="I1438" s="4">
        <f>$F1438/$G1438</f>
        <v>0.42929969673219348</v>
      </c>
      <c r="J1438" s="4">
        <f>$E1438/$G1438</f>
        <v>0.42929969673219348</v>
      </c>
      <c r="K1438" s="6">
        <f>(J1438-I1438)/I1438</f>
        <v>0</v>
      </c>
    </row>
    <row r="1439" spans="1:11" x14ac:dyDescent="0.25">
      <c r="A1439" s="2" t="s">
        <v>412</v>
      </c>
      <c r="B1439" s="3">
        <v>41457</v>
      </c>
      <c r="C1439" s="3">
        <v>40909</v>
      </c>
      <c r="D1439" s="3">
        <v>41274</v>
      </c>
      <c r="E1439" s="1">
        <v>4636954</v>
      </c>
      <c r="F1439" s="1">
        <v>4636954</v>
      </c>
      <c r="G1439" s="1">
        <v>3656551</v>
      </c>
      <c r="H1439" s="5">
        <v>1.268122</v>
      </c>
      <c r="I1439" s="4">
        <f>$F1439/$G1439</f>
        <v>1.2681223371422961</v>
      </c>
      <c r="J1439" s="4">
        <f>$E1439/$G1439</f>
        <v>1.2681223371422961</v>
      </c>
      <c r="K1439" s="6">
        <f>(J1439-I1439)/I1439</f>
        <v>0</v>
      </c>
    </row>
    <row r="1440" spans="1:11" x14ac:dyDescent="0.25">
      <c r="A1440" s="2" t="s">
        <v>413</v>
      </c>
      <c r="B1440" s="3">
        <v>41367</v>
      </c>
      <c r="C1440" s="3">
        <v>40848</v>
      </c>
      <c r="D1440" s="3">
        <v>41213</v>
      </c>
      <c r="E1440" s="1">
        <v>26268194</v>
      </c>
      <c r="F1440" s="1">
        <v>26268194</v>
      </c>
      <c r="G1440" s="1">
        <v>98841715</v>
      </c>
      <c r="H1440" s="5">
        <v>0.26576</v>
      </c>
      <c r="I1440" s="4">
        <f>$F1440/$G1440</f>
        <v>0.26576020053881094</v>
      </c>
      <c r="J1440" s="4">
        <f>$E1440/$G1440</f>
        <v>0.26576020053881094</v>
      </c>
      <c r="K1440" s="6">
        <f>(J1440-I1440)/I1440</f>
        <v>0</v>
      </c>
    </row>
    <row r="1441" spans="1:11" x14ac:dyDescent="0.25">
      <c r="A1441" s="2" t="s">
        <v>414</v>
      </c>
      <c r="B1441" s="3">
        <v>41347</v>
      </c>
      <c r="C1441" s="3">
        <v>40817</v>
      </c>
      <c r="D1441" s="3">
        <v>41182</v>
      </c>
      <c r="E1441" s="1">
        <v>64123402</v>
      </c>
      <c r="F1441" s="1">
        <v>64123402</v>
      </c>
      <c r="G1441" s="1">
        <v>103773366</v>
      </c>
      <c r="H1441" s="5">
        <v>0.61791799999999997</v>
      </c>
      <c r="I1441" s="4">
        <f>$F1441/$G1441</f>
        <v>0.61791772274207624</v>
      </c>
      <c r="J1441" s="4">
        <f>$E1441/$G1441</f>
        <v>0.61791772274207624</v>
      </c>
      <c r="K1441" s="6">
        <f>(J1441-I1441)/I1441</f>
        <v>0</v>
      </c>
    </row>
    <row r="1442" spans="1:11" x14ac:dyDescent="0.25">
      <c r="A1442" s="2" t="s">
        <v>415</v>
      </c>
      <c r="B1442" s="3">
        <v>41549</v>
      </c>
      <c r="C1442" s="3">
        <v>41030</v>
      </c>
      <c r="D1442" s="3">
        <v>41394</v>
      </c>
      <c r="E1442" s="1">
        <v>52617563</v>
      </c>
      <c r="F1442" s="1">
        <v>52617563</v>
      </c>
      <c r="G1442" s="1">
        <v>144913296</v>
      </c>
      <c r="H1442" s="5">
        <v>0.363097</v>
      </c>
      <c r="I1442" s="4">
        <f>$F1442/$G1442</f>
        <v>0.36309686172620076</v>
      </c>
      <c r="J1442" s="4">
        <f>$E1442/$G1442</f>
        <v>0.36309686172620076</v>
      </c>
      <c r="K1442" s="6">
        <f>(J1442-I1442)/I1442</f>
        <v>0</v>
      </c>
    </row>
    <row r="1443" spans="1:11" x14ac:dyDescent="0.25">
      <c r="A1443" s="2" t="s">
        <v>416</v>
      </c>
      <c r="B1443" s="3">
        <v>41628</v>
      </c>
      <c r="C1443" s="3">
        <v>41091</v>
      </c>
      <c r="D1443" s="3">
        <v>41455</v>
      </c>
      <c r="E1443" s="1">
        <v>216548351</v>
      </c>
      <c r="F1443" s="1">
        <v>216548351</v>
      </c>
      <c r="G1443" s="1">
        <v>1092348421</v>
      </c>
      <c r="H1443" s="5">
        <v>0.198241</v>
      </c>
      <c r="I1443" s="4">
        <f>$F1443/$G1443</f>
        <v>0.19824109856977584</v>
      </c>
      <c r="J1443" s="4">
        <f>$E1443/$G1443</f>
        <v>0.19824109856977584</v>
      </c>
      <c r="K1443" s="6">
        <f>(J1443-I1443)/I1443</f>
        <v>0</v>
      </c>
    </row>
    <row r="1444" spans="1:11" x14ac:dyDescent="0.25">
      <c r="A1444" s="2" t="s">
        <v>417</v>
      </c>
      <c r="B1444" s="3">
        <v>41436</v>
      </c>
      <c r="C1444" s="3">
        <v>40909</v>
      </c>
      <c r="D1444" s="3">
        <v>41274</v>
      </c>
      <c r="E1444" s="1">
        <v>98124373</v>
      </c>
      <c r="F1444" s="1">
        <v>98124373</v>
      </c>
      <c r="G1444" s="1">
        <v>739066846</v>
      </c>
      <c r="H1444" s="5">
        <v>0.132768</v>
      </c>
      <c r="I1444" s="4">
        <f>$F1444/$G1444</f>
        <v>0.13276792692172801</v>
      </c>
      <c r="J1444" s="4">
        <f>$E1444/$G1444</f>
        <v>0.13276792692172801</v>
      </c>
      <c r="K1444" s="6">
        <f>(J1444-I1444)/I1444</f>
        <v>0</v>
      </c>
    </row>
    <row r="1445" spans="1:11" x14ac:dyDescent="0.25">
      <c r="A1445" s="2" t="s">
        <v>418</v>
      </c>
      <c r="B1445" s="3">
        <v>41402</v>
      </c>
      <c r="C1445" s="3">
        <v>40909</v>
      </c>
      <c r="D1445" s="3">
        <v>41274</v>
      </c>
      <c r="E1445" s="1">
        <v>45990711</v>
      </c>
      <c r="F1445" s="1">
        <v>45990711</v>
      </c>
      <c r="G1445" s="1">
        <v>113098658</v>
      </c>
      <c r="H1445" s="5">
        <v>0.406642</v>
      </c>
      <c r="I1445" s="4">
        <f>$F1445/$G1445</f>
        <v>0.40664241126539274</v>
      </c>
      <c r="J1445" s="4">
        <f>$E1445/$G1445</f>
        <v>0.40664241126539274</v>
      </c>
      <c r="K1445" s="6">
        <f>(J1445-I1445)/I1445</f>
        <v>0</v>
      </c>
    </row>
    <row r="1446" spans="1:11" x14ac:dyDescent="0.25">
      <c r="A1446" s="2" t="s">
        <v>419</v>
      </c>
      <c r="B1446" s="3">
        <v>41471</v>
      </c>
      <c r="C1446" s="3">
        <v>40909</v>
      </c>
      <c r="D1446" s="3">
        <v>41274</v>
      </c>
      <c r="E1446" s="1">
        <v>88281588</v>
      </c>
      <c r="F1446" s="1">
        <v>88281588</v>
      </c>
      <c r="G1446" s="1">
        <v>228808452</v>
      </c>
      <c r="H1446" s="5">
        <v>0.38583200000000001</v>
      </c>
      <c r="I1446" s="4">
        <f>$F1446/$G1446</f>
        <v>0.38583184855426583</v>
      </c>
      <c r="J1446" s="4">
        <f>$E1446/$G1446</f>
        <v>0.38583184855426583</v>
      </c>
      <c r="K1446" s="6">
        <f>(J1446-I1446)/I1446</f>
        <v>0</v>
      </c>
    </row>
    <row r="1447" spans="1:11" x14ac:dyDescent="0.25">
      <c r="A1447" s="2" t="s">
        <v>420</v>
      </c>
      <c r="B1447" s="3">
        <v>41368</v>
      </c>
      <c r="C1447" s="3">
        <v>40848</v>
      </c>
      <c r="D1447" s="3">
        <v>41213</v>
      </c>
      <c r="E1447" s="1">
        <v>108025056</v>
      </c>
      <c r="F1447" s="1">
        <v>108025056</v>
      </c>
      <c r="G1447" s="1">
        <v>232689201</v>
      </c>
      <c r="H1447" s="5">
        <v>0.46424599999999999</v>
      </c>
      <c r="I1447" s="4">
        <f>$F1447/$G1447</f>
        <v>0.46424610826696683</v>
      </c>
      <c r="J1447" s="4">
        <f>$E1447/$G1447</f>
        <v>0.46424610826696683</v>
      </c>
      <c r="K1447" s="6">
        <f>(J1447-I1447)/I1447</f>
        <v>0</v>
      </c>
    </row>
    <row r="1448" spans="1:11" x14ac:dyDescent="0.25">
      <c r="A1448" s="2" t="s">
        <v>421</v>
      </c>
      <c r="B1448" s="3">
        <v>41628</v>
      </c>
      <c r="C1448" s="3">
        <v>41091</v>
      </c>
      <c r="D1448" s="3">
        <v>41455</v>
      </c>
      <c r="E1448" s="1">
        <v>78471484</v>
      </c>
      <c r="F1448" s="1">
        <v>78471484</v>
      </c>
      <c r="G1448" s="1">
        <v>306683961</v>
      </c>
      <c r="H1448" s="5">
        <v>0.25587100000000002</v>
      </c>
      <c r="I1448" s="4">
        <f>$F1448/$G1448</f>
        <v>0.25587084418803369</v>
      </c>
      <c r="J1448" s="4">
        <f>$E1448/$G1448</f>
        <v>0.25587084418803369</v>
      </c>
      <c r="K1448" s="6">
        <f>(J1448-I1448)/I1448</f>
        <v>0</v>
      </c>
    </row>
    <row r="1449" spans="1:11" x14ac:dyDescent="0.25">
      <c r="A1449" s="2" t="s">
        <v>422</v>
      </c>
      <c r="B1449" s="3">
        <v>41628</v>
      </c>
      <c r="C1449" s="3">
        <v>41091</v>
      </c>
      <c r="D1449" s="3">
        <v>41455</v>
      </c>
      <c r="E1449" s="1">
        <v>167339130</v>
      </c>
      <c r="F1449" s="1">
        <v>167339130</v>
      </c>
      <c r="G1449" s="1">
        <v>994957093</v>
      </c>
      <c r="H1449" s="5">
        <v>0.168187</v>
      </c>
      <c r="I1449" s="4">
        <f>$F1449/$G1449</f>
        <v>0.16818728282587359</v>
      </c>
      <c r="J1449" s="4">
        <f>$E1449/$G1449</f>
        <v>0.16818728282587359</v>
      </c>
      <c r="K1449" s="6">
        <f>(J1449-I1449)/I1449</f>
        <v>0</v>
      </c>
    </row>
    <row r="1450" spans="1:11" x14ac:dyDescent="0.25">
      <c r="A1450" s="2" t="s">
        <v>423</v>
      </c>
      <c r="B1450" s="3">
        <v>41627</v>
      </c>
      <c r="C1450" s="3">
        <v>41091</v>
      </c>
      <c r="D1450" s="3">
        <v>41455</v>
      </c>
      <c r="E1450" s="1">
        <v>137484263</v>
      </c>
      <c r="F1450" s="1">
        <v>137484263</v>
      </c>
      <c r="G1450" s="1">
        <v>739924830</v>
      </c>
      <c r="H1450" s="5">
        <v>0.185808</v>
      </c>
      <c r="I1450" s="4">
        <f>$F1450/$G1450</f>
        <v>0.18580841921469238</v>
      </c>
      <c r="J1450" s="4">
        <f>$E1450/$G1450</f>
        <v>0.18580841921469238</v>
      </c>
      <c r="K1450" s="6">
        <f>(J1450-I1450)/I1450</f>
        <v>0</v>
      </c>
    </row>
    <row r="1451" spans="1:11" x14ac:dyDescent="0.25">
      <c r="A1451" s="2" t="s">
        <v>424</v>
      </c>
      <c r="B1451" s="3">
        <v>41429</v>
      </c>
      <c r="C1451" s="3">
        <v>40909</v>
      </c>
      <c r="D1451" s="3">
        <v>41274</v>
      </c>
      <c r="E1451" s="1">
        <v>199762927</v>
      </c>
      <c r="F1451" s="1">
        <v>199762927</v>
      </c>
      <c r="G1451" s="1">
        <v>1062402331</v>
      </c>
      <c r="H1451" s="5">
        <v>0.188029</v>
      </c>
      <c r="I1451" s="4">
        <f>$F1451/$G1451</f>
        <v>0.18802945096324342</v>
      </c>
      <c r="J1451" s="4">
        <f>$E1451/$G1451</f>
        <v>0.18802945096324342</v>
      </c>
      <c r="K1451" s="6">
        <f>(J1451-I1451)/I1451</f>
        <v>0</v>
      </c>
    </row>
    <row r="1452" spans="1:11" x14ac:dyDescent="0.25">
      <c r="A1452" s="2" t="s">
        <v>425</v>
      </c>
      <c r="B1452" s="3">
        <v>41426</v>
      </c>
      <c r="C1452" s="3">
        <v>40909</v>
      </c>
      <c r="D1452" s="3">
        <v>41274</v>
      </c>
      <c r="E1452" s="1">
        <v>15911949</v>
      </c>
      <c r="F1452" s="1">
        <v>15911949</v>
      </c>
      <c r="G1452" s="1">
        <v>59475179</v>
      </c>
      <c r="H1452" s="5">
        <v>0.26753900000000003</v>
      </c>
      <c r="I1452" s="4">
        <f>$F1452/$G1452</f>
        <v>0.26753932089889126</v>
      </c>
      <c r="J1452" s="4">
        <f>$E1452/$G1452</f>
        <v>0.26753932089889126</v>
      </c>
      <c r="K1452" s="6">
        <f>(J1452-I1452)/I1452</f>
        <v>0</v>
      </c>
    </row>
    <row r="1453" spans="1:11" x14ac:dyDescent="0.25">
      <c r="A1453" s="2" t="s">
        <v>426</v>
      </c>
      <c r="B1453" s="3">
        <v>41627</v>
      </c>
      <c r="C1453" s="3">
        <v>41091</v>
      </c>
      <c r="D1453" s="3">
        <v>41455</v>
      </c>
      <c r="E1453" s="1">
        <v>36732549</v>
      </c>
      <c r="F1453" s="1">
        <v>36732549</v>
      </c>
      <c r="G1453" s="1">
        <v>121808623</v>
      </c>
      <c r="H1453" s="5">
        <v>0.30155999999999999</v>
      </c>
      <c r="I1453" s="4">
        <f>$F1453/$G1453</f>
        <v>0.30155951274484072</v>
      </c>
      <c r="J1453" s="4">
        <f>$E1453/$G1453</f>
        <v>0.30155951274484072</v>
      </c>
      <c r="K1453" s="6">
        <f>(J1453-I1453)/I1453</f>
        <v>0</v>
      </c>
    </row>
    <row r="1454" spans="1:11" x14ac:dyDescent="0.25">
      <c r="A1454" s="2" t="s">
        <v>427</v>
      </c>
      <c r="B1454" s="3">
        <v>41247</v>
      </c>
      <c r="C1454" s="3">
        <v>40909</v>
      </c>
      <c r="D1454" s="3">
        <v>41090</v>
      </c>
      <c r="E1454" s="1">
        <v>104765776</v>
      </c>
      <c r="F1454" s="1">
        <v>104765776</v>
      </c>
      <c r="G1454" s="1">
        <v>342144017</v>
      </c>
      <c r="H1454" s="5">
        <v>0.30771700000000002</v>
      </c>
      <c r="I1454" s="4">
        <f>$F1454/$G1454</f>
        <v>0.30620373525339184</v>
      </c>
      <c r="J1454" s="4">
        <f>$E1454/$G1454</f>
        <v>0.30620373525339184</v>
      </c>
      <c r="K1454" s="6">
        <f>(J1454-I1454)/I1454</f>
        <v>0</v>
      </c>
    </row>
    <row r="1455" spans="1:11" x14ac:dyDescent="0.25">
      <c r="A1455" s="2" t="s">
        <v>428</v>
      </c>
      <c r="B1455" s="3">
        <v>41627</v>
      </c>
      <c r="C1455" s="3">
        <v>41091</v>
      </c>
      <c r="D1455" s="3">
        <v>41455</v>
      </c>
      <c r="E1455" s="1">
        <v>44261710</v>
      </c>
      <c r="F1455" s="1">
        <v>44261710</v>
      </c>
      <c r="G1455" s="1">
        <v>197091740</v>
      </c>
      <c r="H1455" s="5">
        <v>0.224574</v>
      </c>
      <c r="I1455" s="4">
        <f>$F1455/$G1455</f>
        <v>0.22457415008868459</v>
      </c>
      <c r="J1455" s="4">
        <f>$E1455/$G1455</f>
        <v>0.22457415008868459</v>
      </c>
      <c r="K1455" s="6">
        <f>(J1455-I1455)/I1455</f>
        <v>0</v>
      </c>
    </row>
    <row r="1456" spans="1:11" x14ac:dyDescent="0.25">
      <c r="A1456" s="2" t="s">
        <v>429</v>
      </c>
      <c r="B1456" s="3">
        <v>41338</v>
      </c>
      <c r="C1456" s="3">
        <v>40817</v>
      </c>
      <c r="D1456" s="3">
        <v>41182</v>
      </c>
      <c r="E1456" s="1">
        <v>103102611</v>
      </c>
      <c r="F1456" s="1">
        <v>103102611</v>
      </c>
      <c r="G1456" s="1">
        <v>210213209</v>
      </c>
      <c r="H1456" s="5">
        <v>0.49046699999999999</v>
      </c>
      <c r="I1456" s="4">
        <f>$F1456/$G1456</f>
        <v>0.49046685263246231</v>
      </c>
      <c r="J1456" s="4">
        <f>$E1456/$G1456</f>
        <v>0.49046685263246231</v>
      </c>
      <c r="K1456" s="6">
        <f>(J1456-I1456)/I1456</f>
        <v>0</v>
      </c>
    </row>
    <row r="1457" spans="1:11" x14ac:dyDescent="0.25">
      <c r="A1457" s="2" t="s">
        <v>430</v>
      </c>
      <c r="B1457" s="3">
        <v>41338</v>
      </c>
      <c r="C1457" s="3">
        <v>40817</v>
      </c>
      <c r="D1457" s="3">
        <v>41182</v>
      </c>
      <c r="E1457" s="1">
        <v>46727177</v>
      </c>
      <c r="F1457" s="1">
        <v>46727177</v>
      </c>
      <c r="G1457" s="1">
        <v>137603392</v>
      </c>
      <c r="H1457" s="5">
        <v>0.33957900000000002</v>
      </c>
      <c r="I1457" s="4">
        <f>$F1457/$G1457</f>
        <v>0.3395786711420602</v>
      </c>
      <c r="J1457" s="4">
        <f>$E1457/$G1457</f>
        <v>0.3395786711420602</v>
      </c>
      <c r="K1457" s="6">
        <f>(J1457-I1457)/I1457</f>
        <v>0</v>
      </c>
    </row>
    <row r="1458" spans="1:11" x14ac:dyDescent="0.25">
      <c r="A1458" s="2" t="s">
        <v>431</v>
      </c>
      <c r="B1458" s="3">
        <v>41332</v>
      </c>
      <c r="C1458" s="3">
        <v>40817</v>
      </c>
      <c r="D1458" s="3">
        <v>41182</v>
      </c>
      <c r="E1458" s="1">
        <v>61116504</v>
      </c>
      <c r="F1458" s="1">
        <v>61116504</v>
      </c>
      <c r="G1458" s="1">
        <v>150764925</v>
      </c>
      <c r="H1458" s="5">
        <v>0.40537600000000001</v>
      </c>
      <c r="I1458" s="4">
        <f>$F1458/$G1458</f>
        <v>0.40537614435187758</v>
      </c>
      <c r="J1458" s="4">
        <f>$E1458/$G1458</f>
        <v>0.40537614435187758</v>
      </c>
      <c r="K1458" s="6">
        <f>(J1458-I1458)/I1458</f>
        <v>0</v>
      </c>
    </row>
    <row r="1459" spans="1:11" x14ac:dyDescent="0.25">
      <c r="A1459" s="2" t="s">
        <v>432</v>
      </c>
      <c r="B1459" s="3">
        <v>41332</v>
      </c>
      <c r="C1459" s="3">
        <v>40817</v>
      </c>
      <c r="D1459" s="3">
        <v>41182</v>
      </c>
      <c r="E1459" s="1">
        <v>102446000</v>
      </c>
      <c r="F1459" s="1">
        <v>102446000</v>
      </c>
      <c r="G1459" s="1">
        <v>213214053</v>
      </c>
      <c r="H1459" s="5">
        <v>0.48048400000000002</v>
      </c>
      <c r="I1459" s="4">
        <f>$F1459/$G1459</f>
        <v>0.48048427652186698</v>
      </c>
      <c r="J1459" s="4">
        <f>$E1459/$G1459</f>
        <v>0.48048427652186698</v>
      </c>
      <c r="K1459" s="6">
        <f>(J1459-I1459)/I1459</f>
        <v>0</v>
      </c>
    </row>
    <row r="1460" spans="1:11" x14ac:dyDescent="0.25">
      <c r="A1460" s="2" t="s">
        <v>433</v>
      </c>
      <c r="B1460" s="3">
        <v>41338</v>
      </c>
      <c r="C1460" s="3">
        <v>40817</v>
      </c>
      <c r="D1460" s="3">
        <v>41182</v>
      </c>
      <c r="E1460" s="1">
        <v>73972967</v>
      </c>
      <c r="F1460" s="1">
        <v>73972967</v>
      </c>
      <c r="G1460" s="1">
        <v>211731366</v>
      </c>
      <c r="H1460" s="5">
        <v>0.34937200000000002</v>
      </c>
      <c r="I1460" s="4">
        <f>$F1460/$G1460</f>
        <v>0.34937179312393424</v>
      </c>
      <c r="J1460" s="4">
        <f>$E1460/$G1460</f>
        <v>0.34937179312393424</v>
      </c>
      <c r="K1460" s="6">
        <f>(J1460-I1460)/I1460</f>
        <v>0</v>
      </c>
    </row>
    <row r="1461" spans="1:11" x14ac:dyDescent="0.25">
      <c r="A1461" s="2" t="s">
        <v>434</v>
      </c>
      <c r="B1461" s="3">
        <v>41506</v>
      </c>
      <c r="C1461" s="3">
        <v>40817</v>
      </c>
      <c r="D1461" s="3">
        <v>41182</v>
      </c>
      <c r="E1461" s="1">
        <v>76456068</v>
      </c>
      <c r="F1461" s="1">
        <v>76456068</v>
      </c>
      <c r="G1461" s="1">
        <v>197215708</v>
      </c>
      <c r="H1461" s="5">
        <v>0.38767699999999999</v>
      </c>
      <c r="I1461" s="4">
        <f>$F1461/$G1461</f>
        <v>0.38767737506994121</v>
      </c>
      <c r="J1461" s="4">
        <f>$E1461/$G1461</f>
        <v>0.38767737506994121</v>
      </c>
      <c r="K1461" s="6">
        <f>(J1461-I1461)/I1461</f>
        <v>0</v>
      </c>
    </row>
    <row r="1462" spans="1:11" x14ac:dyDescent="0.25">
      <c r="A1462" s="2" t="s">
        <v>435</v>
      </c>
      <c r="B1462" s="3">
        <v>41702</v>
      </c>
      <c r="C1462" s="3">
        <v>40817</v>
      </c>
      <c r="D1462" s="3">
        <v>41182</v>
      </c>
      <c r="E1462" s="1">
        <v>199287530</v>
      </c>
      <c r="F1462" s="1">
        <v>199287530</v>
      </c>
      <c r="G1462" s="1">
        <v>470218155</v>
      </c>
      <c r="H1462" s="5">
        <v>0.423819</v>
      </c>
      <c r="I1462" s="4">
        <f>$F1462/$G1462</f>
        <v>0.42381930148996483</v>
      </c>
      <c r="J1462" s="4">
        <f>$E1462/$G1462</f>
        <v>0.42381930148996483</v>
      </c>
      <c r="K1462" s="6">
        <f>(J1462-I1462)/I1462</f>
        <v>0</v>
      </c>
    </row>
    <row r="1463" spans="1:11" x14ac:dyDescent="0.25">
      <c r="A1463" s="2" t="s">
        <v>436</v>
      </c>
      <c r="B1463" s="3">
        <v>41515</v>
      </c>
      <c r="C1463" s="3">
        <v>40817</v>
      </c>
      <c r="D1463" s="3">
        <v>41182</v>
      </c>
      <c r="E1463" s="1">
        <v>71365642</v>
      </c>
      <c r="F1463" s="1">
        <v>71365642</v>
      </c>
      <c r="G1463" s="1">
        <v>170502212</v>
      </c>
      <c r="H1463" s="5">
        <v>0.41856100000000002</v>
      </c>
      <c r="I1463" s="4">
        <f>$F1463/$G1463</f>
        <v>0.41856138499833656</v>
      </c>
      <c r="J1463" s="4">
        <f>$E1463/$G1463</f>
        <v>0.41856138499833656</v>
      </c>
      <c r="K1463" s="6">
        <f>(J1463-I1463)/I1463</f>
        <v>0</v>
      </c>
    </row>
    <row r="1464" spans="1:11" x14ac:dyDescent="0.25">
      <c r="A1464" s="2" t="s">
        <v>437</v>
      </c>
      <c r="B1464" s="3">
        <v>41344</v>
      </c>
      <c r="C1464" s="3">
        <v>40817</v>
      </c>
      <c r="D1464" s="3">
        <v>41182</v>
      </c>
      <c r="E1464" s="1">
        <v>87018466</v>
      </c>
      <c r="F1464" s="1">
        <v>87018466</v>
      </c>
      <c r="G1464" s="1">
        <v>208442841</v>
      </c>
      <c r="H1464" s="5">
        <v>0.41746899999999998</v>
      </c>
      <c r="I1464" s="4">
        <f>$F1464/$G1464</f>
        <v>0.41746919962581014</v>
      </c>
      <c r="J1464" s="4">
        <f>$E1464/$G1464</f>
        <v>0.41746919962581014</v>
      </c>
      <c r="K1464" s="6">
        <f>(J1464-I1464)/I1464</f>
        <v>0</v>
      </c>
    </row>
    <row r="1465" spans="1:11" x14ac:dyDescent="0.25">
      <c r="A1465" s="2" t="s">
        <v>438</v>
      </c>
      <c r="B1465" s="3">
        <v>41339</v>
      </c>
      <c r="C1465" s="3">
        <v>40817</v>
      </c>
      <c r="D1465" s="3">
        <v>41182</v>
      </c>
      <c r="E1465" s="1">
        <v>239381726</v>
      </c>
      <c r="F1465" s="1">
        <v>239381726</v>
      </c>
      <c r="G1465" s="1">
        <v>572159859</v>
      </c>
      <c r="H1465" s="5">
        <v>0.418383</v>
      </c>
      <c r="I1465" s="4">
        <f>$F1465/$G1465</f>
        <v>0.41838259401556516</v>
      </c>
      <c r="J1465" s="4">
        <f>$E1465/$G1465</f>
        <v>0.41838259401556516</v>
      </c>
      <c r="K1465" s="6">
        <f>(J1465-I1465)/I1465</f>
        <v>0</v>
      </c>
    </row>
    <row r="1466" spans="1:11" x14ac:dyDescent="0.25">
      <c r="A1466" s="2" t="s">
        <v>439</v>
      </c>
      <c r="B1466" s="3">
        <v>41339</v>
      </c>
      <c r="C1466" s="3">
        <v>40817</v>
      </c>
      <c r="D1466" s="3">
        <v>41182</v>
      </c>
      <c r="E1466" s="1">
        <v>152361695</v>
      </c>
      <c r="F1466" s="1">
        <v>152361695</v>
      </c>
      <c r="G1466" s="1">
        <v>491901806</v>
      </c>
      <c r="H1466" s="5">
        <v>0.30974000000000002</v>
      </c>
      <c r="I1466" s="4">
        <f>$F1466/$G1466</f>
        <v>0.30974006019404615</v>
      </c>
      <c r="J1466" s="4">
        <f>$E1466/$G1466</f>
        <v>0.30974006019404615</v>
      </c>
      <c r="K1466" s="6">
        <f>(J1466-I1466)/I1466</f>
        <v>0</v>
      </c>
    </row>
    <row r="1467" spans="1:11" x14ac:dyDescent="0.25">
      <c r="A1467" s="2" t="s">
        <v>440</v>
      </c>
      <c r="B1467" s="3">
        <v>41696</v>
      </c>
      <c r="C1467" s="3">
        <v>40817</v>
      </c>
      <c r="D1467" s="3">
        <v>41182</v>
      </c>
      <c r="E1467" s="1">
        <v>113845006</v>
      </c>
      <c r="F1467" s="1">
        <v>113845006</v>
      </c>
      <c r="G1467" s="1">
        <v>377611683</v>
      </c>
      <c r="H1467" s="5">
        <v>0.301487</v>
      </c>
      <c r="I1467" s="4">
        <f>$F1467/$G1467</f>
        <v>0.30148698021083209</v>
      </c>
      <c r="J1467" s="4">
        <f>$E1467/$G1467</f>
        <v>0.30148698021083209</v>
      </c>
      <c r="K1467" s="6">
        <f>(J1467-I1467)/I1467</f>
        <v>0</v>
      </c>
    </row>
    <row r="1468" spans="1:11" x14ac:dyDescent="0.25">
      <c r="A1468" s="2" t="s">
        <v>441</v>
      </c>
      <c r="B1468" s="3">
        <v>41337</v>
      </c>
      <c r="C1468" s="3">
        <v>40817</v>
      </c>
      <c r="D1468" s="3">
        <v>41182</v>
      </c>
      <c r="E1468" s="1">
        <v>32356175</v>
      </c>
      <c r="F1468" s="1">
        <v>32356175</v>
      </c>
      <c r="G1468" s="1">
        <v>26070479</v>
      </c>
      <c r="H1468" s="5">
        <v>1.241104</v>
      </c>
      <c r="I1468" s="4">
        <f>$F1468/$G1468</f>
        <v>1.241103970510093</v>
      </c>
      <c r="J1468" s="4">
        <f>$E1468/$G1468</f>
        <v>1.241103970510093</v>
      </c>
      <c r="K1468" s="6">
        <f>(J1468-I1468)/I1468</f>
        <v>0</v>
      </c>
    </row>
    <row r="1469" spans="1:11" x14ac:dyDescent="0.25">
      <c r="A1469" s="2" t="s">
        <v>442</v>
      </c>
      <c r="B1469" s="3">
        <v>41339</v>
      </c>
      <c r="C1469" s="3">
        <v>40817</v>
      </c>
      <c r="D1469" s="3">
        <v>41182</v>
      </c>
      <c r="E1469" s="1">
        <v>64135055</v>
      </c>
      <c r="F1469" s="1">
        <v>64135055</v>
      </c>
      <c r="G1469" s="1">
        <v>86359941</v>
      </c>
      <c r="H1469" s="5">
        <v>0.74264799999999997</v>
      </c>
      <c r="I1469" s="4">
        <f>$F1469/$G1469</f>
        <v>0.74264820305979595</v>
      </c>
      <c r="J1469" s="4">
        <f>$E1469/$G1469</f>
        <v>0.74264820305979595</v>
      </c>
      <c r="K1469" s="6">
        <f>(J1469-I1469)/I1469</f>
        <v>0</v>
      </c>
    </row>
    <row r="1470" spans="1:11" x14ac:dyDescent="0.25">
      <c r="A1470" s="2" t="s">
        <v>443</v>
      </c>
      <c r="B1470" s="3">
        <v>41340</v>
      </c>
      <c r="C1470" s="3">
        <v>40817</v>
      </c>
      <c r="D1470" s="3">
        <v>41182</v>
      </c>
      <c r="E1470" s="1">
        <v>48708443</v>
      </c>
      <c r="F1470" s="1">
        <v>48708443</v>
      </c>
      <c r="G1470" s="1">
        <v>58682249</v>
      </c>
      <c r="H1470" s="5">
        <v>0.83003700000000002</v>
      </c>
      <c r="I1470" s="4">
        <f>$F1470/$G1470</f>
        <v>0.83003708668357279</v>
      </c>
      <c r="J1470" s="4">
        <f>$E1470/$G1470</f>
        <v>0.83003708668357279</v>
      </c>
      <c r="K1470" s="6">
        <f>(J1470-I1470)/I1470</f>
        <v>0</v>
      </c>
    </row>
    <row r="1471" spans="1:11" x14ac:dyDescent="0.25">
      <c r="A1471" s="2" t="s">
        <v>444</v>
      </c>
      <c r="B1471" s="3">
        <v>41612</v>
      </c>
      <c r="C1471" s="3">
        <v>41091</v>
      </c>
      <c r="D1471" s="3">
        <v>41455</v>
      </c>
      <c r="E1471" s="1">
        <v>233372981</v>
      </c>
      <c r="F1471" s="1">
        <v>233372981</v>
      </c>
      <c r="G1471" s="1">
        <v>709238797</v>
      </c>
      <c r="H1471" s="5">
        <v>0.32904699999999998</v>
      </c>
      <c r="I1471" s="4">
        <f>$F1471/$G1471</f>
        <v>0.32904711641148421</v>
      </c>
      <c r="J1471" s="4">
        <f>$E1471/$G1471</f>
        <v>0.32904711641148421</v>
      </c>
      <c r="K1471" s="6">
        <f>(J1471-I1471)/I1471</f>
        <v>0</v>
      </c>
    </row>
    <row r="1472" spans="1:11" x14ac:dyDescent="0.25">
      <c r="A1472" s="2" t="s">
        <v>445</v>
      </c>
      <c r="B1472" s="3">
        <v>41613</v>
      </c>
      <c r="C1472" s="3">
        <v>41091</v>
      </c>
      <c r="D1472" s="3">
        <v>41455</v>
      </c>
      <c r="E1472" s="1">
        <v>90318715</v>
      </c>
      <c r="F1472" s="1">
        <v>90318715</v>
      </c>
      <c r="G1472" s="1">
        <v>266824583</v>
      </c>
      <c r="H1472" s="5">
        <v>0.33849499999999999</v>
      </c>
      <c r="I1472" s="4">
        <f>$F1472/$G1472</f>
        <v>0.33849472932559593</v>
      </c>
      <c r="J1472" s="4">
        <f>$E1472/$G1472</f>
        <v>0.33849472932559593</v>
      </c>
      <c r="K1472" s="6">
        <f>(J1472-I1472)/I1472</f>
        <v>0</v>
      </c>
    </row>
    <row r="1473" spans="1:11" x14ac:dyDescent="0.25">
      <c r="A1473" s="2" t="s">
        <v>446</v>
      </c>
      <c r="B1473" s="3">
        <v>41346</v>
      </c>
      <c r="C1473" s="3">
        <v>40817</v>
      </c>
      <c r="D1473" s="3">
        <v>41182</v>
      </c>
      <c r="E1473" s="1">
        <v>87863541</v>
      </c>
      <c r="F1473" s="1">
        <v>87863541</v>
      </c>
      <c r="G1473" s="1">
        <v>273632704</v>
      </c>
      <c r="H1473" s="5">
        <v>0.3211</v>
      </c>
      <c r="I1473" s="4">
        <f>$F1473/$G1473</f>
        <v>0.32110029143300062</v>
      </c>
      <c r="J1473" s="4">
        <f>$E1473/$G1473</f>
        <v>0.32110029143300062</v>
      </c>
      <c r="K1473" s="6">
        <f>(J1473-I1473)/I1473</f>
        <v>0</v>
      </c>
    </row>
    <row r="1474" spans="1:11" x14ac:dyDescent="0.25">
      <c r="A1474" s="2" t="s">
        <v>447</v>
      </c>
      <c r="B1474" s="3">
        <v>41621</v>
      </c>
      <c r="C1474" s="3">
        <v>40817</v>
      </c>
      <c r="D1474" s="3">
        <v>41182</v>
      </c>
      <c r="E1474" s="1">
        <v>722404629</v>
      </c>
      <c r="F1474" s="1">
        <v>722404629</v>
      </c>
      <c r="G1474" s="1">
        <v>3330939984</v>
      </c>
      <c r="H1474" s="5">
        <v>0.21687699999999999</v>
      </c>
      <c r="I1474" s="4">
        <f>$F1474/$G1474</f>
        <v>0.21687710750419814</v>
      </c>
      <c r="J1474" s="4">
        <f>$E1474/$G1474</f>
        <v>0.21687710750419814</v>
      </c>
      <c r="K1474" s="6">
        <f>(J1474-I1474)/I1474</f>
        <v>0</v>
      </c>
    </row>
    <row r="1475" spans="1:11" x14ac:dyDescent="0.25">
      <c r="A1475" s="2" t="s">
        <v>448</v>
      </c>
      <c r="B1475" s="3">
        <v>41345</v>
      </c>
      <c r="C1475" s="3">
        <v>40817</v>
      </c>
      <c r="D1475" s="3">
        <v>41182</v>
      </c>
      <c r="E1475" s="1">
        <v>68077160</v>
      </c>
      <c r="F1475" s="1">
        <v>68077160</v>
      </c>
      <c r="G1475" s="1">
        <v>234871018</v>
      </c>
      <c r="H1475" s="5">
        <v>0.28984900000000002</v>
      </c>
      <c r="I1475" s="4">
        <f>$F1475/$G1475</f>
        <v>0.28984912902280691</v>
      </c>
      <c r="J1475" s="4">
        <f>$E1475/$G1475</f>
        <v>0.28984912902280691</v>
      </c>
      <c r="K1475" s="6">
        <f>(J1475-I1475)/I1475</f>
        <v>0</v>
      </c>
    </row>
    <row r="1476" spans="1:11" x14ac:dyDescent="0.25">
      <c r="A1476" s="2" t="s">
        <v>449</v>
      </c>
      <c r="B1476" s="3">
        <v>41645</v>
      </c>
      <c r="C1476" s="3">
        <v>40817</v>
      </c>
      <c r="D1476" s="3">
        <v>41182</v>
      </c>
      <c r="E1476" s="1">
        <v>360482688</v>
      </c>
      <c r="F1476" s="1">
        <v>360482688</v>
      </c>
      <c r="G1476" s="1">
        <v>1485772260</v>
      </c>
      <c r="H1476" s="5">
        <v>0.24262300000000001</v>
      </c>
      <c r="I1476" s="4">
        <f>$F1476/$G1476</f>
        <v>0.24262311102779641</v>
      </c>
      <c r="J1476" s="4">
        <f>$E1476/$G1476</f>
        <v>0.24262311102779641</v>
      </c>
      <c r="K1476" s="6">
        <f>(J1476-I1476)/I1476</f>
        <v>0</v>
      </c>
    </row>
    <row r="1477" spans="1:11" x14ac:dyDescent="0.25">
      <c r="A1477" s="2" t="s">
        <v>450</v>
      </c>
      <c r="B1477" s="3">
        <v>41667</v>
      </c>
      <c r="C1477" s="3">
        <v>40817</v>
      </c>
      <c r="D1477" s="3">
        <v>41182</v>
      </c>
      <c r="E1477" s="1">
        <v>385463087</v>
      </c>
      <c r="F1477" s="1">
        <v>385463087</v>
      </c>
      <c r="G1477" s="1">
        <v>1665696763</v>
      </c>
      <c r="H1477" s="5">
        <v>0.23141300000000001</v>
      </c>
      <c r="I1477" s="4">
        <f>$F1477/$G1477</f>
        <v>0.23141252091152681</v>
      </c>
      <c r="J1477" s="4">
        <f>$E1477/$G1477</f>
        <v>0.23141252091152681</v>
      </c>
      <c r="K1477" s="6">
        <f>(J1477-I1477)/I1477</f>
        <v>0</v>
      </c>
    </row>
    <row r="1478" spans="1:11" x14ac:dyDescent="0.25">
      <c r="A1478" s="2" t="s">
        <v>451</v>
      </c>
      <c r="B1478" s="3">
        <v>41345</v>
      </c>
      <c r="C1478" s="3">
        <v>40817</v>
      </c>
      <c r="D1478" s="3">
        <v>41182</v>
      </c>
      <c r="E1478" s="1">
        <v>138356464</v>
      </c>
      <c r="F1478" s="1">
        <v>138356464</v>
      </c>
      <c r="G1478" s="1">
        <v>668472506</v>
      </c>
      <c r="H1478" s="5">
        <v>0.20697399999999999</v>
      </c>
      <c r="I1478" s="4">
        <f>$F1478/$G1478</f>
        <v>0.20697405317070736</v>
      </c>
      <c r="J1478" s="4">
        <f>$E1478/$G1478</f>
        <v>0.20697405317070736</v>
      </c>
      <c r="K1478" s="6">
        <f>(J1478-I1478)/I1478</f>
        <v>0</v>
      </c>
    </row>
    <row r="1479" spans="1:11" x14ac:dyDescent="0.25">
      <c r="A1479" s="2" t="s">
        <v>452</v>
      </c>
      <c r="B1479" s="3">
        <v>41278</v>
      </c>
      <c r="C1479" s="3">
        <v>40817</v>
      </c>
      <c r="D1479" s="3">
        <v>40999</v>
      </c>
      <c r="E1479" s="1">
        <v>93052952</v>
      </c>
      <c r="F1479" s="1">
        <v>93052952</v>
      </c>
      <c r="G1479" s="1">
        <v>385835512</v>
      </c>
      <c r="H1479" s="5">
        <v>0.241173</v>
      </c>
      <c r="I1479" s="4">
        <f>$F1479/$G1479</f>
        <v>0.24117259584960132</v>
      </c>
      <c r="J1479" s="4">
        <f>$E1479/$G1479</f>
        <v>0.24117259584960132</v>
      </c>
      <c r="K1479" s="6">
        <f>(J1479-I1479)/I1479</f>
        <v>0</v>
      </c>
    </row>
    <row r="1480" spans="1:11" x14ac:dyDescent="0.25">
      <c r="A1480" s="2" t="s">
        <v>452</v>
      </c>
      <c r="B1480" s="3">
        <v>41426</v>
      </c>
      <c r="C1480" s="3">
        <v>41000</v>
      </c>
      <c r="D1480" s="3">
        <v>41274</v>
      </c>
      <c r="E1480" s="1">
        <v>146322821</v>
      </c>
      <c r="F1480" s="1">
        <v>146322821</v>
      </c>
      <c r="G1480" s="1">
        <v>586590522</v>
      </c>
      <c r="H1480" s="5">
        <v>0.249446</v>
      </c>
      <c r="I1480" s="4">
        <f>$F1480/$G1480</f>
        <v>0.24944627557415597</v>
      </c>
      <c r="J1480" s="4">
        <f>$E1480/$G1480</f>
        <v>0.24944627557415597</v>
      </c>
      <c r="K1480" s="6">
        <f>(J1480-I1480)/I1480</f>
        <v>0</v>
      </c>
    </row>
    <row r="1481" spans="1:11" x14ac:dyDescent="0.25">
      <c r="A1481" s="2" t="s">
        <v>453</v>
      </c>
      <c r="B1481" s="3">
        <v>41352</v>
      </c>
      <c r="C1481" s="3">
        <v>40817</v>
      </c>
      <c r="D1481" s="3">
        <v>41182</v>
      </c>
      <c r="E1481" s="1">
        <v>136769477</v>
      </c>
      <c r="F1481" s="1">
        <v>136769477</v>
      </c>
      <c r="G1481" s="1">
        <v>535175116</v>
      </c>
      <c r="H1481" s="5">
        <v>0.25556000000000001</v>
      </c>
      <c r="I1481" s="4">
        <f>$F1481/$G1481</f>
        <v>0.25556023236327002</v>
      </c>
      <c r="J1481" s="4">
        <f>$E1481/$G1481</f>
        <v>0.25556023236327002</v>
      </c>
      <c r="K1481" s="6">
        <f>(J1481-I1481)/I1481</f>
        <v>0</v>
      </c>
    </row>
    <row r="1482" spans="1:11" x14ac:dyDescent="0.25">
      <c r="A1482" s="2" t="s">
        <v>454</v>
      </c>
      <c r="B1482" s="3">
        <v>41722</v>
      </c>
      <c r="C1482" s="3">
        <v>41061</v>
      </c>
      <c r="D1482" s="3">
        <v>41425</v>
      </c>
      <c r="E1482" s="1">
        <v>257439552</v>
      </c>
      <c r="F1482" s="1">
        <v>257439552</v>
      </c>
      <c r="G1482" s="1">
        <v>1994448643</v>
      </c>
      <c r="H1482" s="5">
        <v>0.129078</v>
      </c>
      <c r="I1482" s="4">
        <f>$F1482/$G1482</f>
        <v>0.12907805518259213</v>
      </c>
      <c r="J1482" s="4">
        <f>$E1482/$G1482</f>
        <v>0.12907805518259213</v>
      </c>
      <c r="K1482" s="6">
        <f>(J1482-I1482)/I1482</f>
        <v>0</v>
      </c>
    </row>
    <row r="1483" spans="1:11" x14ac:dyDescent="0.25">
      <c r="A1483" s="2" t="s">
        <v>455</v>
      </c>
      <c r="B1483" s="3">
        <v>41198</v>
      </c>
      <c r="C1483" s="3">
        <v>40817</v>
      </c>
      <c r="D1483" s="3">
        <v>40999</v>
      </c>
      <c r="E1483" s="1">
        <v>61567798</v>
      </c>
      <c r="F1483" s="1">
        <v>61567798</v>
      </c>
      <c r="G1483" s="1">
        <v>300469582</v>
      </c>
      <c r="H1483" s="5">
        <v>0.21101800000000001</v>
      </c>
      <c r="I1483" s="4">
        <f>$F1483/$G1483</f>
        <v>0.2049052605930673</v>
      </c>
      <c r="J1483" s="4">
        <f>$E1483/$G1483</f>
        <v>0.2049052605930673</v>
      </c>
      <c r="K1483" s="6">
        <f>(J1483-I1483)/I1483</f>
        <v>0</v>
      </c>
    </row>
    <row r="1484" spans="1:11" x14ac:dyDescent="0.25">
      <c r="A1484" s="2" t="s">
        <v>455</v>
      </c>
      <c r="B1484" s="3">
        <v>41345</v>
      </c>
      <c r="C1484" s="3">
        <v>41000</v>
      </c>
      <c r="D1484" s="3">
        <v>41182</v>
      </c>
      <c r="E1484" s="1">
        <v>64162542</v>
      </c>
      <c r="F1484" s="1">
        <v>64162542</v>
      </c>
      <c r="G1484" s="1">
        <v>295481318</v>
      </c>
      <c r="H1484" s="5">
        <v>0.21714600000000001</v>
      </c>
      <c r="I1484" s="4">
        <f>$F1484/$G1484</f>
        <v>0.21714585014813018</v>
      </c>
      <c r="J1484" s="4">
        <f>$E1484/$G1484</f>
        <v>0.21714585014813018</v>
      </c>
      <c r="K1484" s="6">
        <f>(J1484-I1484)/I1484</f>
        <v>0</v>
      </c>
    </row>
    <row r="1485" spans="1:11" x14ac:dyDescent="0.25">
      <c r="A1485" s="2" t="s">
        <v>456</v>
      </c>
      <c r="B1485" s="3">
        <v>41423</v>
      </c>
      <c r="C1485" s="3">
        <v>40909</v>
      </c>
      <c r="D1485" s="3">
        <v>41274</v>
      </c>
      <c r="E1485" s="1">
        <v>60202019</v>
      </c>
      <c r="F1485" s="1">
        <v>60202019</v>
      </c>
      <c r="G1485" s="1">
        <v>307149663</v>
      </c>
      <c r="H1485" s="5">
        <v>0.19600200000000001</v>
      </c>
      <c r="I1485" s="4">
        <f>$F1485/$G1485</f>
        <v>0.19600223035243897</v>
      </c>
      <c r="J1485" s="4">
        <f>$E1485/$G1485</f>
        <v>0.19600223035243897</v>
      </c>
      <c r="K1485" s="6">
        <f>(J1485-I1485)/I1485</f>
        <v>0</v>
      </c>
    </row>
    <row r="1486" spans="1:11" x14ac:dyDescent="0.25">
      <c r="A1486" s="2" t="s">
        <v>457</v>
      </c>
      <c r="B1486" s="3">
        <v>41345</v>
      </c>
      <c r="C1486" s="3">
        <v>40817</v>
      </c>
      <c r="D1486" s="3">
        <v>41182</v>
      </c>
      <c r="E1486" s="1">
        <v>268985158</v>
      </c>
      <c r="F1486" s="1">
        <v>268985158</v>
      </c>
      <c r="G1486" s="1">
        <v>1536546204</v>
      </c>
      <c r="H1486" s="5">
        <v>0.17505799999999999</v>
      </c>
      <c r="I1486" s="4">
        <f>$F1486/$G1486</f>
        <v>0.17505829456983904</v>
      </c>
      <c r="J1486" s="4">
        <f>$E1486/$G1486</f>
        <v>0.17505829456983904</v>
      </c>
      <c r="K1486" s="6">
        <f>(J1486-I1486)/I1486</f>
        <v>0</v>
      </c>
    </row>
    <row r="1487" spans="1:11" x14ac:dyDescent="0.25">
      <c r="A1487" s="2" t="s">
        <v>458</v>
      </c>
      <c r="B1487" s="3">
        <v>41426</v>
      </c>
      <c r="C1487" s="3">
        <v>40909</v>
      </c>
      <c r="D1487" s="3">
        <v>41274</v>
      </c>
      <c r="E1487" s="1">
        <v>120156164</v>
      </c>
      <c r="F1487" s="1">
        <v>120156164</v>
      </c>
      <c r="G1487" s="1">
        <v>730497300</v>
      </c>
      <c r="H1487" s="5">
        <v>0.16448499999999999</v>
      </c>
      <c r="I1487" s="4">
        <f>$F1487/$G1487</f>
        <v>0.16448543204745589</v>
      </c>
      <c r="J1487" s="4">
        <f>$E1487/$G1487</f>
        <v>0.16448543204745589</v>
      </c>
      <c r="K1487" s="6">
        <f>(J1487-I1487)/I1487</f>
        <v>0</v>
      </c>
    </row>
    <row r="1488" spans="1:11" x14ac:dyDescent="0.25">
      <c r="A1488" s="2" t="s">
        <v>459</v>
      </c>
      <c r="B1488" s="3">
        <v>41683</v>
      </c>
      <c r="C1488" s="3">
        <v>40817</v>
      </c>
      <c r="D1488" s="3">
        <v>41182</v>
      </c>
      <c r="E1488" s="1">
        <v>81804617</v>
      </c>
      <c r="F1488" s="1">
        <v>81804617</v>
      </c>
      <c r="G1488" s="1">
        <v>528956695</v>
      </c>
      <c r="H1488" s="5">
        <v>0.15465300000000001</v>
      </c>
      <c r="I1488" s="4">
        <f>$F1488/$G1488</f>
        <v>0.15465276793594607</v>
      </c>
      <c r="J1488" s="4">
        <f>$E1488/$G1488</f>
        <v>0.15465276793594607</v>
      </c>
      <c r="K1488" s="6">
        <f>(J1488-I1488)/I1488</f>
        <v>0</v>
      </c>
    </row>
    <row r="1489" spans="1:11" x14ac:dyDescent="0.25">
      <c r="A1489" s="2" t="s">
        <v>460</v>
      </c>
      <c r="B1489" s="3">
        <v>41332</v>
      </c>
      <c r="C1489" s="3">
        <v>40817</v>
      </c>
      <c r="D1489" s="3">
        <v>41182</v>
      </c>
      <c r="E1489" s="1">
        <v>9643835</v>
      </c>
      <c r="F1489" s="1">
        <v>9643835</v>
      </c>
      <c r="G1489" s="1">
        <v>39194577</v>
      </c>
      <c r="H1489" s="5">
        <v>0.24604999999999999</v>
      </c>
      <c r="I1489" s="4">
        <f>$F1489/$G1489</f>
        <v>0.24605023802144874</v>
      </c>
      <c r="J1489" s="4">
        <f>$E1489/$G1489</f>
        <v>0.24605023802144874</v>
      </c>
      <c r="K1489" s="6">
        <f>(J1489-I1489)/I1489</f>
        <v>0</v>
      </c>
    </row>
    <row r="1490" spans="1:11" x14ac:dyDescent="0.25">
      <c r="A1490" s="2" t="s">
        <v>461</v>
      </c>
      <c r="B1490" s="3">
        <v>41346</v>
      </c>
      <c r="C1490" s="3">
        <v>40817</v>
      </c>
      <c r="D1490" s="3">
        <v>41182</v>
      </c>
      <c r="E1490" s="1">
        <v>54390312</v>
      </c>
      <c r="F1490" s="1">
        <v>54390312</v>
      </c>
      <c r="G1490" s="1">
        <v>334567223</v>
      </c>
      <c r="H1490" s="5">
        <v>0.16256899999999999</v>
      </c>
      <c r="I1490" s="4">
        <f>$F1490/$G1490</f>
        <v>0.16256915878457107</v>
      </c>
      <c r="J1490" s="4">
        <f>$E1490/$G1490</f>
        <v>0.16256915878457107</v>
      </c>
      <c r="K1490" s="6">
        <f>(J1490-I1490)/I1490</f>
        <v>0</v>
      </c>
    </row>
    <row r="1491" spans="1:11" x14ac:dyDescent="0.25">
      <c r="A1491" s="2" t="s">
        <v>462</v>
      </c>
      <c r="B1491" s="3">
        <v>41436</v>
      </c>
      <c r="C1491" s="3">
        <v>40909</v>
      </c>
      <c r="D1491" s="3">
        <v>41274</v>
      </c>
      <c r="E1491" s="1">
        <v>49975730</v>
      </c>
      <c r="F1491" s="1">
        <v>49975730</v>
      </c>
      <c r="G1491" s="1">
        <v>234397326</v>
      </c>
      <c r="H1491" s="5">
        <v>0.21320900000000001</v>
      </c>
      <c r="I1491" s="4">
        <f>$F1491/$G1491</f>
        <v>0.21320947151077996</v>
      </c>
      <c r="J1491" s="4">
        <f>$E1491/$G1491</f>
        <v>0.21320947151077996</v>
      </c>
      <c r="K1491" s="6">
        <f>(J1491-I1491)/I1491</f>
        <v>0</v>
      </c>
    </row>
    <row r="1492" spans="1:11" x14ac:dyDescent="0.25">
      <c r="A1492" s="2" t="s">
        <v>463</v>
      </c>
      <c r="B1492" s="3">
        <v>41337</v>
      </c>
      <c r="C1492" s="3">
        <v>40817</v>
      </c>
      <c r="D1492" s="3">
        <v>41182</v>
      </c>
      <c r="E1492" s="1">
        <v>103335371</v>
      </c>
      <c r="F1492" s="1">
        <v>103335371</v>
      </c>
      <c r="G1492" s="1">
        <v>621316444</v>
      </c>
      <c r="H1492" s="5">
        <v>0.16631699999999999</v>
      </c>
      <c r="I1492" s="4">
        <f>$F1492/$G1492</f>
        <v>0.16631681327269041</v>
      </c>
      <c r="J1492" s="4">
        <f>$E1492/$G1492</f>
        <v>0.16631681327269041</v>
      </c>
      <c r="K1492" s="6">
        <f>(J1492-I1492)/I1492</f>
        <v>0</v>
      </c>
    </row>
    <row r="1493" spans="1:11" x14ac:dyDescent="0.25">
      <c r="A1493" s="2" t="s">
        <v>464</v>
      </c>
      <c r="B1493" s="3">
        <v>41338</v>
      </c>
      <c r="C1493" s="3">
        <v>40817</v>
      </c>
      <c r="D1493" s="3">
        <v>41182</v>
      </c>
      <c r="E1493" s="1">
        <v>220679539</v>
      </c>
      <c r="F1493" s="1">
        <v>220679539</v>
      </c>
      <c r="G1493" s="1">
        <v>1194901102</v>
      </c>
      <c r="H1493" s="5">
        <v>0.18468399999999999</v>
      </c>
      <c r="I1493" s="4">
        <f>$F1493/$G1493</f>
        <v>0.18468435473917572</v>
      </c>
      <c r="J1493" s="4">
        <f>$E1493/$G1493</f>
        <v>0.18468435473917572</v>
      </c>
      <c r="K1493" s="6">
        <f>(J1493-I1493)/I1493</f>
        <v>0</v>
      </c>
    </row>
    <row r="1494" spans="1:11" x14ac:dyDescent="0.25">
      <c r="A1494" s="2" t="s">
        <v>465</v>
      </c>
      <c r="B1494" s="3">
        <v>41585</v>
      </c>
      <c r="C1494" s="3">
        <v>41061</v>
      </c>
      <c r="D1494" s="3">
        <v>41425</v>
      </c>
      <c r="E1494" s="1">
        <v>105512210</v>
      </c>
      <c r="F1494" s="1">
        <v>105512210</v>
      </c>
      <c r="G1494" s="1">
        <v>842156411</v>
      </c>
      <c r="H1494" s="5">
        <v>0.12528800000000001</v>
      </c>
      <c r="I1494" s="4">
        <f>$F1494/$G1494</f>
        <v>0.12528813961614549</v>
      </c>
      <c r="J1494" s="4">
        <f>$E1494/$G1494</f>
        <v>0.12528813961614549</v>
      </c>
      <c r="K1494" s="6">
        <f>(J1494-I1494)/I1494</f>
        <v>0</v>
      </c>
    </row>
    <row r="1495" spans="1:11" x14ac:dyDescent="0.25">
      <c r="A1495" s="2" t="s">
        <v>466</v>
      </c>
      <c r="B1495" s="3">
        <v>41583</v>
      </c>
      <c r="C1495" s="3">
        <v>41061</v>
      </c>
      <c r="D1495" s="3">
        <v>41425</v>
      </c>
      <c r="E1495" s="1">
        <v>32762547</v>
      </c>
      <c r="F1495" s="1">
        <v>32762547</v>
      </c>
      <c r="G1495" s="1">
        <v>310542257</v>
      </c>
      <c r="H1495" s="5">
        <v>0.105501</v>
      </c>
      <c r="I1495" s="4">
        <f>$F1495/$G1495</f>
        <v>0.10550109127338506</v>
      </c>
      <c r="J1495" s="4">
        <f>$E1495/$G1495</f>
        <v>0.10550109127338506</v>
      </c>
      <c r="K1495" s="6">
        <f>(J1495-I1495)/I1495</f>
        <v>0</v>
      </c>
    </row>
    <row r="1496" spans="1:11" x14ac:dyDescent="0.25">
      <c r="A1496" s="2" t="s">
        <v>467</v>
      </c>
      <c r="B1496" s="3">
        <v>41437</v>
      </c>
      <c r="C1496" s="3">
        <v>40909</v>
      </c>
      <c r="D1496" s="3">
        <v>41274</v>
      </c>
      <c r="E1496" s="1">
        <v>68251331</v>
      </c>
      <c r="F1496" s="1">
        <v>68251331</v>
      </c>
      <c r="G1496" s="1">
        <v>273535349</v>
      </c>
      <c r="H1496" s="5">
        <v>0.24951599999999999</v>
      </c>
      <c r="I1496" s="4">
        <f>$F1496/$G1496</f>
        <v>0.24951557906323837</v>
      </c>
      <c r="J1496" s="4">
        <f>$E1496/$G1496</f>
        <v>0.24951557906323837</v>
      </c>
      <c r="K1496" s="6">
        <f>(J1496-I1496)/I1496</f>
        <v>0</v>
      </c>
    </row>
    <row r="1497" spans="1:11" x14ac:dyDescent="0.25">
      <c r="A1497" s="2" t="s">
        <v>468</v>
      </c>
      <c r="B1497" s="3">
        <v>41436</v>
      </c>
      <c r="C1497" s="3">
        <v>40909</v>
      </c>
      <c r="D1497" s="3">
        <v>41274</v>
      </c>
      <c r="E1497" s="1">
        <v>167939689</v>
      </c>
      <c r="F1497" s="1">
        <v>167939689</v>
      </c>
      <c r="G1497" s="1">
        <v>838779343</v>
      </c>
      <c r="H1497" s="5">
        <v>0.20021900000000001</v>
      </c>
      <c r="I1497" s="4">
        <f>$F1497/$G1497</f>
        <v>0.20021915227351991</v>
      </c>
      <c r="J1497" s="4">
        <f>$E1497/$G1497</f>
        <v>0.20021915227351991</v>
      </c>
      <c r="K1497" s="6">
        <f>(J1497-I1497)/I1497</f>
        <v>0</v>
      </c>
    </row>
    <row r="1498" spans="1:11" x14ac:dyDescent="0.25">
      <c r="A1498" s="2" t="s">
        <v>469</v>
      </c>
      <c r="B1498" s="3">
        <v>41332</v>
      </c>
      <c r="C1498" s="3">
        <v>40817</v>
      </c>
      <c r="D1498" s="3">
        <v>41182</v>
      </c>
      <c r="E1498" s="1">
        <v>277478702</v>
      </c>
      <c r="F1498" s="1">
        <v>277478702</v>
      </c>
      <c r="G1498" s="1">
        <v>1497368839</v>
      </c>
      <c r="H1498" s="5">
        <v>0.185311</v>
      </c>
      <c r="I1498" s="4">
        <f>$F1498/$G1498</f>
        <v>0.18531085646560594</v>
      </c>
      <c r="J1498" s="4">
        <f>$E1498/$G1498</f>
        <v>0.18531085646560594</v>
      </c>
      <c r="K1498" s="6">
        <f>(J1498-I1498)/I1498</f>
        <v>0</v>
      </c>
    </row>
    <row r="1499" spans="1:11" x14ac:dyDescent="0.25">
      <c r="A1499" s="2" t="s">
        <v>470</v>
      </c>
      <c r="B1499" s="3">
        <v>41423</v>
      </c>
      <c r="C1499" s="3">
        <v>40909</v>
      </c>
      <c r="D1499" s="3">
        <v>41274</v>
      </c>
      <c r="E1499" s="1">
        <v>88931673</v>
      </c>
      <c r="F1499" s="1">
        <v>88931673</v>
      </c>
      <c r="G1499" s="1">
        <v>435587640</v>
      </c>
      <c r="H1499" s="5">
        <v>0.20416500000000001</v>
      </c>
      <c r="I1499" s="4">
        <f>$F1499/$G1499</f>
        <v>0.20416482203214031</v>
      </c>
      <c r="J1499" s="4">
        <f>$E1499/$G1499</f>
        <v>0.20416482203214031</v>
      </c>
      <c r="K1499" s="6">
        <f>(J1499-I1499)/I1499</f>
        <v>0</v>
      </c>
    </row>
    <row r="1500" spans="1:11" x14ac:dyDescent="0.25">
      <c r="A1500" s="2" t="s">
        <v>471</v>
      </c>
      <c r="B1500" s="3">
        <v>41423</v>
      </c>
      <c r="C1500" s="3">
        <v>40909</v>
      </c>
      <c r="D1500" s="3">
        <v>41274</v>
      </c>
      <c r="E1500" s="1">
        <v>183786245</v>
      </c>
      <c r="F1500" s="1">
        <v>183786245</v>
      </c>
      <c r="G1500" s="1">
        <v>874604697</v>
      </c>
      <c r="H1500" s="5">
        <v>0.21013599999999999</v>
      </c>
      <c r="I1500" s="4">
        <f>$F1500/$G1500</f>
        <v>0.21013635717988832</v>
      </c>
      <c r="J1500" s="4">
        <f>$E1500/$G1500</f>
        <v>0.21013635717988832</v>
      </c>
      <c r="K1500" s="6">
        <f>(J1500-I1500)/I1500</f>
        <v>0</v>
      </c>
    </row>
    <row r="1501" spans="1:11" x14ac:dyDescent="0.25">
      <c r="A1501" s="2" t="s">
        <v>472</v>
      </c>
      <c r="B1501" s="3">
        <v>41436</v>
      </c>
      <c r="C1501" s="3">
        <v>40909</v>
      </c>
      <c r="D1501" s="3">
        <v>41274</v>
      </c>
      <c r="E1501" s="1">
        <v>185697327</v>
      </c>
      <c r="F1501" s="1">
        <v>185697327</v>
      </c>
      <c r="G1501" s="1">
        <v>796333986</v>
      </c>
      <c r="H1501" s="5">
        <v>0.23319000000000001</v>
      </c>
      <c r="I1501" s="4">
        <f>$F1501/$G1501</f>
        <v>0.23319025718437691</v>
      </c>
      <c r="J1501" s="4">
        <f>$E1501/$G1501</f>
        <v>0.23319025718437691</v>
      </c>
      <c r="K1501" s="6">
        <f>(J1501-I1501)/I1501</f>
        <v>0</v>
      </c>
    </row>
    <row r="1502" spans="1:11" x14ac:dyDescent="0.25">
      <c r="A1502" s="2" t="s">
        <v>473</v>
      </c>
      <c r="B1502" s="3">
        <v>41689</v>
      </c>
      <c r="C1502" s="3">
        <v>40909</v>
      </c>
      <c r="D1502" s="3">
        <v>41274</v>
      </c>
      <c r="E1502" s="1">
        <v>141344569</v>
      </c>
      <c r="F1502" s="1">
        <v>141344569</v>
      </c>
      <c r="G1502" s="1">
        <v>1055783843</v>
      </c>
      <c r="H1502" s="5">
        <v>0.133876</v>
      </c>
      <c r="I1502" s="4">
        <f>$F1502/$G1502</f>
        <v>0.13387642739291286</v>
      </c>
      <c r="J1502" s="4">
        <f>$E1502/$G1502</f>
        <v>0.13387642739291286</v>
      </c>
      <c r="K1502" s="6">
        <f>(J1502-I1502)/I1502</f>
        <v>0</v>
      </c>
    </row>
    <row r="1503" spans="1:11" x14ac:dyDescent="0.25">
      <c r="A1503" s="2" t="s">
        <v>474</v>
      </c>
      <c r="B1503" s="3">
        <v>41345</v>
      </c>
      <c r="C1503" s="3">
        <v>40817</v>
      </c>
      <c r="D1503" s="3">
        <v>41182</v>
      </c>
      <c r="E1503" s="1">
        <v>102022073</v>
      </c>
      <c r="F1503" s="1">
        <v>102022073</v>
      </c>
      <c r="G1503" s="1">
        <v>1276955351</v>
      </c>
      <c r="H1503" s="5">
        <v>7.9894999999999994E-2</v>
      </c>
      <c r="I1503" s="4">
        <f>$F1503/$G1503</f>
        <v>7.9894784825565918E-2</v>
      </c>
      <c r="J1503" s="4">
        <f>$E1503/$G1503</f>
        <v>7.9894784825565918E-2</v>
      </c>
      <c r="K1503" s="6">
        <f>(J1503-I1503)/I1503</f>
        <v>0</v>
      </c>
    </row>
    <row r="1504" spans="1:11" x14ac:dyDescent="0.25">
      <c r="A1504" s="2" t="s">
        <v>475</v>
      </c>
      <c r="B1504" s="3">
        <v>41437</v>
      </c>
      <c r="C1504" s="3">
        <v>40909</v>
      </c>
      <c r="D1504" s="3">
        <v>41274</v>
      </c>
      <c r="E1504" s="1">
        <v>104779067</v>
      </c>
      <c r="F1504" s="1">
        <v>104779067</v>
      </c>
      <c r="G1504" s="1">
        <v>465615650</v>
      </c>
      <c r="H1504" s="5">
        <v>0.22503300000000001</v>
      </c>
      <c r="I1504" s="4">
        <f>$F1504/$G1504</f>
        <v>0.22503338751607682</v>
      </c>
      <c r="J1504" s="4">
        <f>$E1504/$G1504</f>
        <v>0.22503338751607682</v>
      </c>
      <c r="K1504" s="6">
        <f>(J1504-I1504)/I1504</f>
        <v>0</v>
      </c>
    </row>
    <row r="1505" spans="1:11" x14ac:dyDescent="0.25">
      <c r="A1505" s="2" t="s">
        <v>476</v>
      </c>
      <c r="B1505" s="3">
        <v>41423</v>
      </c>
      <c r="C1505" s="3">
        <v>40909</v>
      </c>
      <c r="D1505" s="3">
        <v>41274</v>
      </c>
      <c r="E1505" s="1">
        <v>617320937</v>
      </c>
      <c r="F1505" s="1">
        <v>617320937</v>
      </c>
      <c r="G1505" s="1">
        <v>2699377931</v>
      </c>
      <c r="H1505" s="5">
        <v>0.22869</v>
      </c>
      <c r="I1505" s="4">
        <f>$F1505/$G1505</f>
        <v>0.22869007333527022</v>
      </c>
      <c r="J1505" s="4">
        <f>$E1505/$G1505</f>
        <v>0.22869007333527022</v>
      </c>
      <c r="K1505" s="6">
        <f>(J1505-I1505)/I1505</f>
        <v>0</v>
      </c>
    </row>
    <row r="1506" spans="1:11" x14ac:dyDescent="0.25">
      <c r="A1506" s="2" t="s">
        <v>477</v>
      </c>
      <c r="B1506" s="3">
        <v>41438</v>
      </c>
      <c r="C1506" s="3">
        <v>40909</v>
      </c>
      <c r="D1506" s="3">
        <v>41274</v>
      </c>
      <c r="E1506" s="1">
        <v>37771018</v>
      </c>
      <c r="F1506" s="1">
        <v>37771018</v>
      </c>
      <c r="G1506" s="1">
        <v>213141296</v>
      </c>
      <c r="H1506" s="5">
        <v>0.17721100000000001</v>
      </c>
      <c r="I1506" s="4">
        <f>$F1506/$G1506</f>
        <v>0.17721116793809868</v>
      </c>
      <c r="J1506" s="4">
        <f>$E1506/$G1506</f>
        <v>0.17721116793809868</v>
      </c>
      <c r="K1506" s="6">
        <f>(J1506-I1506)/I1506</f>
        <v>0</v>
      </c>
    </row>
    <row r="1507" spans="1:11" x14ac:dyDescent="0.25">
      <c r="A1507" s="2" t="s">
        <v>478</v>
      </c>
      <c r="B1507" s="3">
        <v>41683</v>
      </c>
      <c r="C1507" s="3">
        <v>40909</v>
      </c>
      <c r="D1507" s="3">
        <v>41274</v>
      </c>
      <c r="E1507" s="1">
        <v>114319644</v>
      </c>
      <c r="F1507" s="1">
        <v>114319644</v>
      </c>
      <c r="G1507" s="1">
        <v>928309489</v>
      </c>
      <c r="H1507" s="5">
        <v>0.12314799999999999</v>
      </c>
      <c r="I1507" s="4">
        <f>$F1507/$G1507</f>
        <v>0.12314820149382315</v>
      </c>
      <c r="J1507" s="4">
        <f>$E1507/$G1507</f>
        <v>0.12314820149382315</v>
      </c>
      <c r="K1507" s="6">
        <f>(J1507-I1507)/I1507</f>
        <v>0</v>
      </c>
    </row>
    <row r="1508" spans="1:11" x14ac:dyDescent="0.25">
      <c r="A1508" s="2" t="s">
        <v>479</v>
      </c>
      <c r="B1508" s="3">
        <v>41337</v>
      </c>
      <c r="C1508" s="3">
        <v>40817</v>
      </c>
      <c r="D1508" s="3">
        <v>41182</v>
      </c>
      <c r="E1508" s="1">
        <v>9702988</v>
      </c>
      <c r="F1508" s="1">
        <v>9702988</v>
      </c>
      <c r="G1508" s="1">
        <v>33670439</v>
      </c>
      <c r="H1508" s="5">
        <v>0.28817500000000001</v>
      </c>
      <c r="I1508" s="4">
        <f>$F1508/$G1508</f>
        <v>0.28817527445959346</v>
      </c>
      <c r="J1508" s="4">
        <f>$E1508/$G1508</f>
        <v>0.28817527445959346</v>
      </c>
      <c r="K1508" s="6">
        <f>(J1508-I1508)/I1508</f>
        <v>0</v>
      </c>
    </row>
    <row r="1509" spans="1:11" x14ac:dyDescent="0.25">
      <c r="A1509" s="2" t="s">
        <v>480</v>
      </c>
      <c r="B1509" s="3">
        <v>41617</v>
      </c>
      <c r="C1509" s="3">
        <v>41091</v>
      </c>
      <c r="D1509" s="3">
        <v>41455</v>
      </c>
      <c r="E1509" s="1">
        <v>193140394</v>
      </c>
      <c r="F1509" s="1">
        <v>193140394</v>
      </c>
      <c r="G1509" s="1">
        <v>860267136</v>
      </c>
      <c r="H1509" s="5">
        <v>0.22451199999999999</v>
      </c>
      <c r="I1509" s="4">
        <f>$F1509/$G1509</f>
        <v>0.22451211480430192</v>
      </c>
      <c r="J1509" s="4">
        <f>$E1509/$G1509</f>
        <v>0.22451211480430192</v>
      </c>
      <c r="K1509" s="6">
        <f>(J1509-I1509)/I1509</f>
        <v>0</v>
      </c>
    </row>
    <row r="1510" spans="1:11" x14ac:dyDescent="0.25">
      <c r="A1510" s="2" t="s">
        <v>481</v>
      </c>
      <c r="B1510" s="3">
        <v>41619</v>
      </c>
      <c r="C1510" s="3">
        <v>41091</v>
      </c>
      <c r="D1510" s="3">
        <v>41455</v>
      </c>
      <c r="E1510" s="1">
        <v>210430391</v>
      </c>
      <c r="F1510" s="1">
        <v>210430391</v>
      </c>
      <c r="G1510" s="1">
        <v>836226896</v>
      </c>
      <c r="H1510" s="5">
        <v>0.25164300000000001</v>
      </c>
      <c r="I1510" s="4">
        <f>$F1510/$G1510</f>
        <v>0.25164269650566229</v>
      </c>
      <c r="J1510" s="4">
        <f>$E1510/$G1510</f>
        <v>0.25164269650566229</v>
      </c>
      <c r="K1510" s="6">
        <f>(J1510-I1510)/I1510</f>
        <v>0</v>
      </c>
    </row>
    <row r="1511" spans="1:11" x14ac:dyDescent="0.25">
      <c r="A1511" s="2" t="s">
        <v>482</v>
      </c>
      <c r="B1511" s="3">
        <v>41726</v>
      </c>
      <c r="C1511" s="3">
        <v>40817</v>
      </c>
      <c r="D1511" s="3">
        <v>41182</v>
      </c>
      <c r="E1511" s="1">
        <v>399411941</v>
      </c>
      <c r="F1511" s="1">
        <v>399411941</v>
      </c>
      <c r="G1511" s="1">
        <v>1818622251</v>
      </c>
      <c r="H1511" s="5">
        <v>0.21962300000000001</v>
      </c>
      <c r="I1511" s="4">
        <f>$F1511/$G1511</f>
        <v>0.21962336641398544</v>
      </c>
      <c r="J1511" s="4">
        <f>$E1511/$G1511</f>
        <v>0.21962336641398544</v>
      </c>
      <c r="K1511" s="6">
        <f>(J1511-I1511)/I1511</f>
        <v>0</v>
      </c>
    </row>
    <row r="1512" spans="1:11" x14ac:dyDescent="0.25">
      <c r="A1512" s="2" t="s">
        <v>483</v>
      </c>
      <c r="B1512" s="3">
        <v>41333</v>
      </c>
      <c r="C1512" s="3">
        <v>40817</v>
      </c>
      <c r="D1512" s="3">
        <v>41182</v>
      </c>
      <c r="E1512" s="1">
        <v>182192703</v>
      </c>
      <c r="F1512" s="1">
        <v>182192703</v>
      </c>
      <c r="G1512" s="1">
        <v>841503376</v>
      </c>
      <c r="H1512" s="5">
        <v>0.21650900000000001</v>
      </c>
      <c r="I1512" s="4">
        <f>$F1512/$G1512</f>
        <v>0.216508582373174</v>
      </c>
      <c r="J1512" s="4">
        <f>$E1512/$G1512</f>
        <v>0.216508582373174</v>
      </c>
      <c r="K1512" s="6">
        <f>(J1512-I1512)/I1512</f>
        <v>0</v>
      </c>
    </row>
    <row r="1513" spans="1:11" x14ac:dyDescent="0.25">
      <c r="A1513" s="2" t="s">
        <v>484</v>
      </c>
      <c r="B1513" s="3">
        <v>41332</v>
      </c>
      <c r="C1513" s="3">
        <v>40817</v>
      </c>
      <c r="D1513" s="3">
        <v>41182</v>
      </c>
      <c r="E1513" s="1">
        <v>156030260</v>
      </c>
      <c r="F1513" s="1">
        <v>156030260</v>
      </c>
      <c r="G1513" s="1">
        <v>947102001</v>
      </c>
      <c r="H1513" s="5">
        <v>0.164745</v>
      </c>
      <c r="I1513" s="4">
        <f>$F1513/$G1513</f>
        <v>0.16474493754131558</v>
      </c>
      <c r="J1513" s="4">
        <f>$E1513/$G1513</f>
        <v>0.16474493754131558</v>
      </c>
      <c r="K1513" s="6">
        <f>(J1513-I1513)/I1513</f>
        <v>0</v>
      </c>
    </row>
    <row r="1514" spans="1:11" x14ac:dyDescent="0.25">
      <c r="A1514" s="2" t="s">
        <v>485</v>
      </c>
      <c r="B1514" s="3">
        <v>41354</v>
      </c>
      <c r="C1514" s="3">
        <v>40817</v>
      </c>
      <c r="D1514" s="3">
        <v>41182</v>
      </c>
      <c r="E1514" s="1">
        <v>218496936</v>
      </c>
      <c r="F1514" s="1">
        <v>218496936</v>
      </c>
      <c r="G1514" s="1">
        <v>1205479898</v>
      </c>
      <c r="H1514" s="5">
        <v>0.181253</v>
      </c>
      <c r="I1514" s="4">
        <f>$F1514/$G1514</f>
        <v>0.18125307303963023</v>
      </c>
      <c r="J1514" s="4">
        <f>$E1514/$G1514</f>
        <v>0.18125307303963023</v>
      </c>
      <c r="K1514" s="6">
        <f>(J1514-I1514)/I1514</f>
        <v>0</v>
      </c>
    </row>
    <row r="1515" spans="1:11" x14ac:dyDescent="0.25">
      <c r="A1515" s="2" t="s">
        <v>486</v>
      </c>
      <c r="B1515" s="3">
        <v>41438</v>
      </c>
      <c r="C1515" s="3">
        <v>40909</v>
      </c>
      <c r="D1515" s="3">
        <v>41274</v>
      </c>
      <c r="E1515" s="1">
        <v>50701225</v>
      </c>
      <c r="F1515" s="1">
        <v>50701225</v>
      </c>
      <c r="G1515" s="1">
        <v>428846348</v>
      </c>
      <c r="H1515" s="5">
        <v>0.118227</v>
      </c>
      <c r="I1515" s="4">
        <f>$F1515/$G1515</f>
        <v>0.11822701822331946</v>
      </c>
      <c r="J1515" s="4">
        <f>$E1515/$G1515</f>
        <v>0.11822701822331946</v>
      </c>
      <c r="K1515" s="6">
        <f>(J1515-I1515)/I1515</f>
        <v>0</v>
      </c>
    </row>
    <row r="1516" spans="1:11" x14ac:dyDescent="0.25">
      <c r="A1516" s="2" t="s">
        <v>487</v>
      </c>
      <c r="B1516" s="3">
        <v>41670</v>
      </c>
      <c r="C1516" s="3">
        <v>41091</v>
      </c>
      <c r="D1516" s="3">
        <v>41455</v>
      </c>
      <c r="E1516" s="1">
        <v>43516343</v>
      </c>
      <c r="F1516" s="1">
        <v>43516343</v>
      </c>
      <c r="G1516" s="1">
        <v>228349050</v>
      </c>
      <c r="H1516" s="5">
        <v>0.19056899999999999</v>
      </c>
      <c r="I1516" s="4">
        <f>$F1516/$G1516</f>
        <v>0.19056940679192666</v>
      </c>
      <c r="J1516" s="4">
        <f>$E1516/$G1516</f>
        <v>0.19056940679192666</v>
      </c>
      <c r="K1516" s="6">
        <f>(J1516-I1516)/I1516</f>
        <v>0</v>
      </c>
    </row>
    <row r="1517" spans="1:11" x14ac:dyDescent="0.25">
      <c r="A1517" s="2" t="s">
        <v>488</v>
      </c>
      <c r="B1517" s="3">
        <v>41344</v>
      </c>
      <c r="C1517" s="3">
        <v>40817</v>
      </c>
      <c r="D1517" s="3">
        <v>41182</v>
      </c>
      <c r="E1517" s="1">
        <v>164148844</v>
      </c>
      <c r="F1517" s="1">
        <v>164148844</v>
      </c>
      <c r="G1517" s="1">
        <v>459766762</v>
      </c>
      <c r="H1517" s="5">
        <v>0.35702600000000001</v>
      </c>
      <c r="I1517" s="4">
        <f>$F1517/$G1517</f>
        <v>0.35702633936813377</v>
      </c>
      <c r="J1517" s="4">
        <f>$E1517/$G1517</f>
        <v>0.35702633936813377</v>
      </c>
      <c r="K1517" s="6">
        <f>(J1517-I1517)/I1517</f>
        <v>0</v>
      </c>
    </row>
    <row r="1518" spans="1:11" x14ac:dyDescent="0.25">
      <c r="A1518" s="2" t="s">
        <v>489</v>
      </c>
      <c r="B1518" s="3">
        <v>41578</v>
      </c>
      <c r="C1518" s="3">
        <v>41061</v>
      </c>
      <c r="D1518" s="3">
        <v>41425</v>
      </c>
      <c r="E1518" s="1">
        <v>24925179</v>
      </c>
      <c r="F1518" s="1">
        <v>24925179</v>
      </c>
      <c r="G1518" s="1">
        <v>59032545</v>
      </c>
      <c r="H1518" s="5">
        <v>0.42222799999999999</v>
      </c>
      <c r="I1518" s="4">
        <f>$F1518/$G1518</f>
        <v>0.42222775589295702</v>
      </c>
      <c r="J1518" s="4">
        <f>$E1518/$G1518</f>
        <v>0.42222775589295702</v>
      </c>
      <c r="K1518" s="6">
        <f>(J1518-I1518)/I1518</f>
        <v>0</v>
      </c>
    </row>
    <row r="1519" spans="1:11" x14ac:dyDescent="0.25">
      <c r="A1519" s="2" t="s">
        <v>490</v>
      </c>
      <c r="B1519" s="3">
        <v>41682</v>
      </c>
      <c r="C1519" s="3">
        <v>40909</v>
      </c>
      <c r="D1519" s="3">
        <v>41274</v>
      </c>
      <c r="E1519" s="1">
        <v>35272012</v>
      </c>
      <c r="F1519" s="1">
        <v>35272012</v>
      </c>
      <c r="G1519" s="1">
        <v>334972348</v>
      </c>
      <c r="H1519" s="5">
        <v>0.105298</v>
      </c>
      <c r="I1519" s="4">
        <f>$F1519/$G1519</f>
        <v>0.10529827972546557</v>
      </c>
      <c r="J1519" s="4">
        <f>$E1519/$G1519</f>
        <v>0.10529827972546557</v>
      </c>
      <c r="K1519" s="6">
        <f>(J1519-I1519)/I1519</f>
        <v>0</v>
      </c>
    </row>
    <row r="1520" spans="1:11" x14ac:dyDescent="0.25">
      <c r="A1520" s="2" t="s">
        <v>491</v>
      </c>
      <c r="B1520" s="3">
        <v>41437</v>
      </c>
      <c r="C1520" s="3">
        <v>40909</v>
      </c>
      <c r="D1520" s="3">
        <v>41274</v>
      </c>
      <c r="E1520" s="1">
        <v>131182818</v>
      </c>
      <c r="F1520" s="1">
        <v>131182818</v>
      </c>
      <c r="G1520" s="1">
        <v>664982606</v>
      </c>
      <c r="H1520" s="5">
        <v>0.197273</v>
      </c>
      <c r="I1520" s="4">
        <f>$F1520/$G1520</f>
        <v>0.19727255542681066</v>
      </c>
      <c r="J1520" s="4">
        <f>$E1520/$G1520</f>
        <v>0.19727255542681066</v>
      </c>
      <c r="K1520" s="6">
        <f>(J1520-I1520)/I1520</f>
        <v>0</v>
      </c>
    </row>
    <row r="1521" spans="1:11" x14ac:dyDescent="0.25">
      <c r="A1521" s="2" t="s">
        <v>492</v>
      </c>
      <c r="B1521" s="3">
        <v>41453</v>
      </c>
      <c r="C1521" s="3">
        <v>40909</v>
      </c>
      <c r="D1521" s="3">
        <v>41274</v>
      </c>
      <c r="E1521" s="1">
        <v>192946878</v>
      </c>
      <c r="F1521" s="1">
        <v>192946878</v>
      </c>
      <c r="G1521" s="1">
        <v>1900576027</v>
      </c>
      <c r="H1521" s="5">
        <v>0.10152</v>
      </c>
      <c r="I1521" s="4">
        <f>$F1521/$G1521</f>
        <v>0.10152021032516159</v>
      </c>
      <c r="J1521" s="4">
        <f>$E1521/$G1521</f>
        <v>0.10152021032516159</v>
      </c>
      <c r="K1521" s="6">
        <f>(J1521-I1521)/I1521</f>
        <v>0</v>
      </c>
    </row>
    <row r="1522" spans="1:11" x14ac:dyDescent="0.25">
      <c r="A1522" s="2" t="s">
        <v>493</v>
      </c>
      <c r="B1522" s="3">
        <v>41393</v>
      </c>
      <c r="C1522" s="3">
        <v>40817</v>
      </c>
      <c r="D1522" s="3">
        <v>41182</v>
      </c>
      <c r="E1522" s="1">
        <v>92989920</v>
      </c>
      <c r="F1522" s="1">
        <v>92989920</v>
      </c>
      <c r="G1522" s="1">
        <v>457566430</v>
      </c>
      <c r="H1522" s="5">
        <v>0.20322699999999999</v>
      </c>
      <c r="I1522" s="4">
        <f>$F1522/$G1522</f>
        <v>0.20322714671179001</v>
      </c>
      <c r="J1522" s="4">
        <f>$E1522/$G1522</f>
        <v>0.20322714671179001</v>
      </c>
      <c r="K1522" s="6">
        <f>(J1522-I1522)/I1522</f>
        <v>0</v>
      </c>
    </row>
    <row r="1523" spans="1:11" x14ac:dyDescent="0.25">
      <c r="A1523" s="2" t="s">
        <v>494</v>
      </c>
      <c r="B1523" s="3">
        <v>41437</v>
      </c>
      <c r="C1523" s="3">
        <v>40909</v>
      </c>
      <c r="D1523" s="3">
        <v>41274</v>
      </c>
      <c r="E1523" s="1">
        <v>97624512</v>
      </c>
      <c r="F1523" s="1">
        <v>97624512</v>
      </c>
      <c r="G1523" s="1">
        <v>449940563</v>
      </c>
      <c r="H1523" s="5">
        <v>0.216972</v>
      </c>
      <c r="I1523" s="4">
        <f>$F1523/$G1523</f>
        <v>0.21697201814631681</v>
      </c>
      <c r="J1523" s="4">
        <f>$E1523/$G1523</f>
        <v>0.21697201814631681</v>
      </c>
      <c r="K1523" s="6">
        <f>(J1523-I1523)/I1523</f>
        <v>0</v>
      </c>
    </row>
    <row r="1524" spans="1:11" x14ac:dyDescent="0.25">
      <c r="A1524" s="2" t="s">
        <v>495</v>
      </c>
      <c r="B1524" s="3">
        <v>41530</v>
      </c>
      <c r="C1524" s="3">
        <v>41000</v>
      </c>
      <c r="D1524" s="3">
        <v>41364</v>
      </c>
      <c r="E1524" s="1">
        <v>48288654</v>
      </c>
      <c r="F1524" s="1">
        <v>48288654</v>
      </c>
      <c r="G1524" s="1">
        <v>383671236</v>
      </c>
      <c r="H1524" s="5">
        <v>0.125859</v>
      </c>
      <c r="I1524" s="4">
        <f>$F1524/$G1524</f>
        <v>0.12585945848700528</v>
      </c>
      <c r="J1524" s="4">
        <f>$E1524/$G1524</f>
        <v>0.12585945848700528</v>
      </c>
      <c r="K1524" s="6">
        <f>(J1524-I1524)/I1524</f>
        <v>0</v>
      </c>
    </row>
    <row r="1525" spans="1:11" x14ac:dyDescent="0.25">
      <c r="A1525" s="2" t="s">
        <v>496</v>
      </c>
      <c r="B1525" s="3">
        <v>41540</v>
      </c>
      <c r="C1525" s="3">
        <v>41000</v>
      </c>
      <c r="D1525" s="3">
        <v>41364</v>
      </c>
      <c r="E1525" s="1">
        <v>65111289</v>
      </c>
      <c r="F1525" s="1">
        <v>65111289</v>
      </c>
      <c r="G1525" s="1">
        <v>822484268</v>
      </c>
      <c r="H1525" s="5">
        <v>7.9163999999999998E-2</v>
      </c>
      <c r="I1525" s="4">
        <f>$F1525/$G1525</f>
        <v>7.9164175575453077E-2</v>
      </c>
      <c r="J1525" s="4">
        <f>$E1525/$G1525</f>
        <v>7.9164175575453077E-2</v>
      </c>
      <c r="K1525" s="6">
        <f>(J1525-I1525)/I1525</f>
        <v>0</v>
      </c>
    </row>
    <row r="1526" spans="1:11" x14ac:dyDescent="0.25">
      <c r="A1526" s="2" t="s">
        <v>497</v>
      </c>
      <c r="B1526" s="3">
        <v>41689</v>
      </c>
      <c r="C1526" s="3">
        <v>41061</v>
      </c>
      <c r="D1526" s="3">
        <v>41425</v>
      </c>
      <c r="E1526" s="1">
        <v>47091656</v>
      </c>
      <c r="F1526" s="1">
        <v>47091656</v>
      </c>
      <c r="G1526" s="1">
        <v>401630985</v>
      </c>
      <c r="H1526" s="5">
        <v>0.11725099999999999</v>
      </c>
      <c r="I1526" s="4">
        <f>$F1526/$G1526</f>
        <v>0.11725105322737986</v>
      </c>
      <c r="J1526" s="4">
        <f>$E1526/$G1526</f>
        <v>0.11725105322737986</v>
      </c>
      <c r="K1526" s="6">
        <f>(J1526-I1526)/I1526</f>
        <v>0</v>
      </c>
    </row>
    <row r="1527" spans="1:11" x14ac:dyDescent="0.25">
      <c r="A1527" s="2" t="s">
        <v>498</v>
      </c>
      <c r="B1527" s="3">
        <v>41621</v>
      </c>
      <c r="C1527" s="3">
        <v>40817</v>
      </c>
      <c r="D1527" s="3">
        <v>41182</v>
      </c>
      <c r="E1527" s="1">
        <v>187538606</v>
      </c>
      <c r="F1527" s="1">
        <v>187538606</v>
      </c>
      <c r="G1527" s="1">
        <v>784713063</v>
      </c>
      <c r="H1527" s="5">
        <v>0.23899000000000001</v>
      </c>
      <c r="I1527" s="4">
        <f>$F1527/$G1527</f>
        <v>0.23899003959871634</v>
      </c>
      <c r="J1527" s="4">
        <f>$E1527/$G1527</f>
        <v>0.23899003959871634</v>
      </c>
      <c r="K1527" s="6">
        <f>(J1527-I1527)/I1527</f>
        <v>0</v>
      </c>
    </row>
    <row r="1528" spans="1:11" x14ac:dyDescent="0.25">
      <c r="A1528" s="2" t="s">
        <v>499</v>
      </c>
      <c r="B1528" s="3">
        <v>41414</v>
      </c>
      <c r="C1528" s="3">
        <v>40878</v>
      </c>
      <c r="D1528" s="3">
        <v>41243</v>
      </c>
      <c r="E1528" s="1">
        <v>71203252</v>
      </c>
      <c r="F1528" s="1">
        <v>71203252</v>
      </c>
      <c r="G1528" s="1">
        <v>339017208</v>
      </c>
      <c r="H1528" s="5">
        <v>0.21002799999999999</v>
      </c>
      <c r="I1528" s="4">
        <f>$F1528/$G1528</f>
        <v>0.21002843017927278</v>
      </c>
      <c r="J1528" s="4">
        <f>$E1528/$G1528</f>
        <v>0.21002843017927278</v>
      </c>
      <c r="K1528" s="6">
        <f>(J1528-I1528)/I1528</f>
        <v>0</v>
      </c>
    </row>
    <row r="1529" spans="1:11" x14ac:dyDescent="0.25">
      <c r="A1529" s="2" t="s">
        <v>500</v>
      </c>
      <c r="B1529" s="3">
        <v>41360</v>
      </c>
      <c r="C1529" s="3">
        <v>40817</v>
      </c>
      <c r="D1529" s="3">
        <v>41182</v>
      </c>
      <c r="E1529" s="1">
        <v>34635347</v>
      </c>
      <c r="F1529" s="1">
        <v>34635347</v>
      </c>
      <c r="G1529" s="1">
        <v>124265591</v>
      </c>
      <c r="H1529" s="5">
        <v>0.27872000000000002</v>
      </c>
      <c r="I1529" s="4">
        <f>$F1529/$G1529</f>
        <v>0.27872033377284627</v>
      </c>
      <c r="J1529" s="4">
        <f>$E1529/$G1529</f>
        <v>0.27872033377284627</v>
      </c>
      <c r="K1529" s="6">
        <f>(J1529-I1529)/I1529</f>
        <v>0</v>
      </c>
    </row>
    <row r="1530" spans="1:11" x14ac:dyDescent="0.25">
      <c r="A1530" s="2" t="s">
        <v>501</v>
      </c>
      <c r="B1530" s="3">
        <v>41436</v>
      </c>
      <c r="C1530" s="3">
        <v>40909</v>
      </c>
      <c r="D1530" s="3">
        <v>41274</v>
      </c>
      <c r="E1530" s="1">
        <v>238376385</v>
      </c>
      <c r="F1530" s="1">
        <v>238376385</v>
      </c>
      <c r="G1530" s="1">
        <v>1791629179</v>
      </c>
      <c r="H1530" s="5">
        <v>0.13305</v>
      </c>
      <c r="I1530" s="4">
        <f>$F1530/$G1530</f>
        <v>0.13305006850415893</v>
      </c>
      <c r="J1530" s="4">
        <f>$E1530/$G1530</f>
        <v>0.13305006850415893</v>
      </c>
      <c r="K1530" s="6">
        <f>(J1530-I1530)/I1530</f>
        <v>0</v>
      </c>
    </row>
    <row r="1531" spans="1:11" x14ac:dyDescent="0.25">
      <c r="A1531" s="2" t="s">
        <v>502</v>
      </c>
      <c r="B1531" s="3">
        <v>41423</v>
      </c>
      <c r="C1531" s="3">
        <v>40909</v>
      </c>
      <c r="D1531" s="3">
        <v>41274</v>
      </c>
      <c r="E1531" s="1">
        <v>74008602</v>
      </c>
      <c r="F1531" s="1">
        <v>74008602</v>
      </c>
      <c r="G1531" s="1">
        <v>380970310</v>
      </c>
      <c r="H1531" s="5">
        <v>0.19426299999999999</v>
      </c>
      <c r="I1531" s="4">
        <f>$F1531/$G1531</f>
        <v>0.1942634374841441</v>
      </c>
      <c r="J1531" s="4">
        <f>$E1531/$G1531</f>
        <v>0.1942634374841441</v>
      </c>
      <c r="K1531" s="6">
        <f>(J1531-I1531)/I1531</f>
        <v>0</v>
      </c>
    </row>
    <row r="1532" spans="1:11" x14ac:dyDescent="0.25">
      <c r="A1532" s="2" t="s">
        <v>503</v>
      </c>
      <c r="B1532" s="3">
        <v>41337</v>
      </c>
      <c r="C1532" s="3">
        <v>40817</v>
      </c>
      <c r="D1532" s="3">
        <v>41182</v>
      </c>
      <c r="E1532" s="1">
        <v>16037107</v>
      </c>
      <c r="F1532" s="1">
        <v>16037107</v>
      </c>
      <c r="G1532" s="1">
        <v>43888140</v>
      </c>
      <c r="H1532" s="5">
        <v>0.36540899999999998</v>
      </c>
      <c r="I1532" s="4">
        <f>$F1532/$G1532</f>
        <v>0.36540867304925656</v>
      </c>
      <c r="J1532" s="4">
        <f>$E1532/$G1532</f>
        <v>0.36540867304925656</v>
      </c>
      <c r="K1532" s="6">
        <f>(J1532-I1532)/I1532</f>
        <v>0</v>
      </c>
    </row>
    <row r="1533" spans="1:11" x14ac:dyDescent="0.25">
      <c r="A1533" s="2" t="s">
        <v>504</v>
      </c>
      <c r="B1533" s="3">
        <v>41690</v>
      </c>
      <c r="C1533" s="3">
        <v>41091</v>
      </c>
      <c r="D1533" s="3">
        <v>41455</v>
      </c>
      <c r="E1533" s="1">
        <v>98460056</v>
      </c>
      <c r="F1533" s="1">
        <v>98460056</v>
      </c>
      <c r="G1533" s="1">
        <v>1135617782</v>
      </c>
      <c r="H1533" s="5">
        <v>8.6702000000000001E-2</v>
      </c>
      <c r="I1533" s="4">
        <f>$F1533/$G1533</f>
        <v>8.6701756137171862E-2</v>
      </c>
      <c r="J1533" s="4">
        <f>$E1533/$G1533</f>
        <v>8.6701756137171862E-2</v>
      </c>
      <c r="K1533" s="6">
        <f>(J1533-I1533)/I1533</f>
        <v>0</v>
      </c>
    </row>
    <row r="1534" spans="1:11" x14ac:dyDescent="0.25">
      <c r="A1534" s="2" t="s">
        <v>505</v>
      </c>
      <c r="B1534" s="3">
        <v>41360</v>
      </c>
      <c r="C1534" s="3">
        <v>40817</v>
      </c>
      <c r="D1534" s="3">
        <v>41182</v>
      </c>
      <c r="E1534" s="1">
        <v>4205048</v>
      </c>
      <c r="F1534" s="1">
        <v>4205048</v>
      </c>
      <c r="G1534" s="1">
        <v>8379423</v>
      </c>
      <c r="H1534" s="5">
        <v>0.50183</v>
      </c>
      <c r="I1534" s="4">
        <f>$F1534/$G1534</f>
        <v>0.50183025728621167</v>
      </c>
      <c r="J1534" s="4">
        <f>$E1534/$G1534</f>
        <v>0.50183025728621167</v>
      </c>
      <c r="K1534" s="6">
        <f>(J1534-I1534)/I1534</f>
        <v>0</v>
      </c>
    </row>
    <row r="1535" spans="1:11" x14ac:dyDescent="0.25">
      <c r="A1535" s="2" t="s">
        <v>506</v>
      </c>
      <c r="B1535" s="3">
        <v>41534</v>
      </c>
      <c r="C1535" s="3">
        <v>40817</v>
      </c>
      <c r="D1535" s="3">
        <v>41182</v>
      </c>
      <c r="E1535" s="1">
        <v>42887374</v>
      </c>
      <c r="F1535" s="1">
        <v>42887374</v>
      </c>
      <c r="G1535" s="1">
        <v>196830933</v>
      </c>
      <c r="H1535" s="5">
        <v>0.217889</v>
      </c>
      <c r="I1535" s="4">
        <f>$F1535/$G1535</f>
        <v>0.21788940054457803</v>
      </c>
      <c r="J1535" s="4">
        <f>$E1535/$G1535</f>
        <v>0.21788940054457803</v>
      </c>
      <c r="K1535" s="6">
        <f>(J1535-I1535)/I1535</f>
        <v>0</v>
      </c>
    </row>
    <row r="1536" spans="1:11" x14ac:dyDescent="0.25">
      <c r="A1536" s="2" t="s">
        <v>507</v>
      </c>
      <c r="B1536" s="3">
        <v>41346</v>
      </c>
      <c r="C1536" s="3">
        <v>40817</v>
      </c>
      <c r="D1536" s="3">
        <v>41182</v>
      </c>
      <c r="E1536" s="1">
        <v>33870207</v>
      </c>
      <c r="F1536" s="1">
        <v>33870207</v>
      </c>
      <c r="G1536" s="1">
        <v>110223980</v>
      </c>
      <c r="H1536" s="5">
        <v>0.30728499999999997</v>
      </c>
      <c r="I1536" s="4">
        <f>$F1536/$G1536</f>
        <v>0.30728528401895849</v>
      </c>
      <c r="J1536" s="4">
        <f>$E1536/$G1536</f>
        <v>0.30728528401895849</v>
      </c>
      <c r="K1536" s="6">
        <f>(J1536-I1536)/I1536</f>
        <v>0</v>
      </c>
    </row>
    <row r="1537" spans="1:11" x14ac:dyDescent="0.25">
      <c r="A1537" s="2" t="s">
        <v>508</v>
      </c>
      <c r="B1537" s="3">
        <v>41701</v>
      </c>
      <c r="C1537" s="3">
        <v>40817</v>
      </c>
      <c r="D1537" s="3">
        <v>41182</v>
      </c>
      <c r="E1537" s="1">
        <v>57538038</v>
      </c>
      <c r="F1537" s="1">
        <v>57538038</v>
      </c>
      <c r="G1537" s="1">
        <v>342684108</v>
      </c>
      <c r="H1537" s="5">
        <v>0.167904</v>
      </c>
      <c r="I1537" s="4">
        <f>$F1537/$G1537</f>
        <v>0.16790401613838479</v>
      </c>
      <c r="J1537" s="4">
        <f>$E1537/$G1537</f>
        <v>0.16790401613838479</v>
      </c>
      <c r="K1537" s="6">
        <f>(J1537-I1537)/I1537</f>
        <v>0</v>
      </c>
    </row>
    <row r="1538" spans="1:11" x14ac:dyDescent="0.25">
      <c r="A1538" s="2" t="s">
        <v>509</v>
      </c>
      <c r="B1538" s="3">
        <v>41368</v>
      </c>
      <c r="C1538" s="3">
        <v>40848</v>
      </c>
      <c r="D1538" s="3">
        <v>41213</v>
      </c>
      <c r="E1538" s="1">
        <v>42471097</v>
      </c>
      <c r="F1538" s="1">
        <v>42471097</v>
      </c>
      <c r="G1538" s="1">
        <v>302475907</v>
      </c>
      <c r="H1538" s="5">
        <v>0.14041200000000001</v>
      </c>
      <c r="I1538" s="4">
        <f>$F1538/$G1538</f>
        <v>0.14041150391525234</v>
      </c>
      <c r="J1538" s="4">
        <f>$E1538/$G1538</f>
        <v>0.14041150391525234</v>
      </c>
      <c r="K1538" s="6">
        <f>(J1538-I1538)/I1538</f>
        <v>0</v>
      </c>
    </row>
    <row r="1539" spans="1:11" x14ac:dyDescent="0.25">
      <c r="A1539" s="2" t="s">
        <v>510</v>
      </c>
      <c r="B1539" s="3">
        <v>41332</v>
      </c>
      <c r="C1539" s="3">
        <v>40817</v>
      </c>
      <c r="D1539" s="3">
        <v>41182</v>
      </c>
      <c r="E1539" s="1">
        <v>483800041</v>
      </c>
      <c r="F1539" s="1">
        <v>483800041</v>
      </c>
      <c r="G1539" s="1">
        <v>2685945759</v>
      </c>
      <c r="H1539" s="5">
        <v>0.18012300000000001</v>
      </c>
      <c r="I1539" s="4">
        <f>$F1539/$G1539</f>
        <v>0.18012278892039979</v>
      </c>
      <c r="J1539" s="4">
        <f>$E1539/$G1539</f>
        <v>0.18012278892039979</v>
      </c>
      <c r="K1539" s="6">
        <f>(J1539-I1539)/I1539</f>
        <v>0</v>
      </c>
    </row>
    <row r="1540" spans="1:11" x14ac:dyDescent="0.25">
      <c r="A1540" s="2" t="s">
        <v>511</v>
      </c>
      <c r="B1540" s="3">
        <v>41579</v>
      </c>
      <c r="C1540" s="3">
        <v>41061</v>
      </c>
      <c r="D1540" s="3">
        <v>41425</v>
      </c>
      <c r="E1540" s="1">
        <v>108799324</v>
      </c>
      <c r="F1540" s="1">
        <v>108799324</v>
      </c>
      <c r="G1540" s="1">
        <v>800005346</v>
      </c>
      <c r="H1540" s="5">
        <v>0.13599800000000001</v>
      </c>
      <c r="I1540" s="4">
        <f>$F1540/$G1540</f>
        <v>0.13599824619171982</v>
      </c>
      <c r="J1540" s="4">
        <f>$E1540/$G1540</f>
        <v>0.13599824619171982</v>
      </c>
      <c r="K1540" s="6">
        <f>(J1540-I1540)/I1540</f>
        <v>0</v>
      </c>
    </row>
    <row r="1541" spans="1:11" x14ac:dyDescent="0.25">
      <c r="A1541" s="2" t="s">
        <v>512</v>
      </c>
      <c r="B1541" s="3">
        <v>41417</v>
      </c>
      <c r="C1541" s="3">
        <v>40909</v>
      </c>
      <c r="D1541" s="3">
        <v>41274</v>
      </c>
      <c r="E1541" s="1">
        <v>89735725</v>
      </c>
      <c r="F1541" s="1">
        <v>89735725</v>
      </c>
      <c r="G1541" s="1">
        <v>655821718</v>
      </c>
      <c r="H1541" s="5">
        <v>0.13682900000000001</v>
      </c>
      <c r="I1541" s="4">
        <f>$F1541/$G1541</f>
        <v>0.136829450042702</v>
      </c>
      <c r="J1541" s="4">
        <f>$E1541/$G1541</f>
        <v>0.136829450042702</v>
      </c>
      <c r="K1541" s="6">
        <f>(J1541-I1541)/I1541</f>
        <v>0</v>
      </c>
    </row>
    <row r="1542" spans="1:11" x14ac:dyDescent="0.25">
      <c r="A1542" s="2" t="s">
        <v>513</v>
      </c>
      <c r="B1542" s="3">
        <v>41617</v>
      </c>
      <c r="C1542" s="3">
        <v>41091</v>
      </c>
      <c r="D1542" s="3">
        <v>41455</v>
      </c>
      <c r="E1542" s="1">
        <v>306102822</v>
      </c>
      <c r="F1542" s="1">
        <v>306102822</v>
      </c>
      <c r="G1542" s="1">
        <v>1474471930</v>
      </c>
      <c r="H1542" s="5">
        <v>0.20760200000000001</v>
      </c>
      <c r="I1542" s="4">
        <f>$F1542/$G1542</f>
        <v>0.20760166115878517</v>
      </c>
      <c r="J1542" s="4">
        <f>$E1542/$G1542</f>
        <v>0.20760166115878517</v>
      </c>
      <c r="K1542" s="6">
        <f>(J1542-I1542)/I1542</f>
        <v>0</v>
      </c>
    </row>
    <row r="1543" spans="1:11" x14ac:dyDescent="0.25">
      <c r="A1543" s="2" t="s">
        <v>514</v>
      </c>
      <c r="B1543" s="3">
        <v>41341</v>
      </c>
      <c r="C1543" s="3">
        <v>40817</v>
      </c>
      <c r="D1543" s="3">
        <v>41182</v>
      </c>
      <c r="E1543" s="1">
        <v>31169744</v>
      </c>
      <c r="F1543" s="1">
        <v>31169744</v>
      </c>
      <c r="G1543" s="1">
        <v>99351849</v>
      </c>
      <c r="H1543" s="5">
        <v>0.31373099999999998</v>
      </c>
      <c r="I1543" s="4">
        <f>$F1543/$G1543</f>
        <v>0.31373088990019704</v>
      </c>
      <c r="J1543" s="4">
        <f>$E1543/$G1543</f>
        <v>0.31373088990019704</v>
      </c>
      <c r="K1543" s="6">
        <f>(J1543-I1543)/I1543</f>
        <v>0</v>
      </c>
    </row>
    <row r="1544" spans="1:11" x14ac:dyDescent="0.25">
      <c r="A1544" s="2" t="s">
        <v>515</v>
      </c>
      <c r="B1544" s="3">
        <v>41719</v>
      </c>
      <c r="C1544" s="3">
        <v>40909</v>
      </c>
      <c r="D1544" s="3">
        <v>41274</v>
      </c>
      <c r="E1544" s="1">
        <v>155374021</v>
      </c>
      <c r="F1544" s="1">
        <v>155374021</v>
      </c>
      <c r="G1544" s="1">
        <v>922601589</v>
      </c>
      <c r="H1544" s="5">
        <v>0.168409</v>
      </c>
      <c r="I1544" s="4">
        <f>$F1544/$G1544</f>
        <v>0.16840857728026307</v>
      </c>
      <c r="J1544" s="4">
        <f>$E1544/$G1544</f>
        <v>0.16840857728026307</v>
      </c>
      <c r="K1544" s="6">
        <f>(J1544-I1544)/I1544</f>
        <v>0</v>
      </c>
    </row>
    <row r="1545" spans="1:11" x14ac:dyDescent="0.25">
      <c r="A1545" s="2" t="s">
        <v>516</v>
      </c>
      <c r="B1545" s="3">
        <v>41330</v>
      </c>
      <c r="C1545" s="3">
        <v>40817</v>
      </c>
      <c r="D1545" s="3">
        <v>41182</v>
      </c>
      <c r="E1545" s="1">
        <v>110273576</v>
      </c>
      <c r="F1545" s="1">
        <v>110273576</v>
      </c>
      <c r="G1545" s="1">
        <v>432029125</v>
      </c>
      <c r="H1545" s="5">
        <v>0.25524599999999997</v>
      </c>
      <c r="I1545" s="4">
        <f>$F1545/$G1545</f>
        <v>0.25524569900235317</v>
      </c>
      <c r="J1545" s="4">
        <f>$E1545/$G1545</f>
        <v>0.25524569900235317</v>
      </c>
      <c r="K1545" s="6">
        <f>(J1545-I1545)/I1545</f>
        <v>0</v>
      </c>
    </row>
    <row r="1546" spans="1:11" x14ac:dyDescent="0.25">
      <c r="A1546" s="2" t="s">
        <v>517</v>
      </c>
      <c r="B1546" s="3">
        <v>41645</v>
      </c>
      <c r="C1546" s="3">
        <v>40909</v>
      </c>
      <c r="D1546" s="3">
        <v>41274</v>
      </c>
      <c r="E1546" s="1">
        <v>70136479</v>
      </c>
      <c r="F1546" s="1">
        <v>70136479</v>
      </c>
      <c r="G1546" s="1">
        <v>527921033</v>
      </c>
      <c r="H1546" s="5">
        <v>0.132854</v>
      </c>
      <c r="I1546" s="4">
        <f>$F1546/$G1546</f>
        <v>0.13285411001989761</v>
      </c>
      <c r="J1546" s="4">
        <f>$E1546/$G1546</f>
        <v>0.13285411001989761</v>
      </c>
      <c r="K1546" s="6">
        <f>(J1546-I1546)/I1546</f>
        <v>0</v>
      </c>
    </row>
    <row r="1547" spans="1:11" x14ac:dyDescent="0.25">
      <c r="A1547" s="2" t="s">
        <v>518</v>
      </c>
      <c r="B1547" s="3">
        <v>41619</v>
      </c>
      <c r="C1547" s="3">
        <v>41091</v>
      </c>
      <c r="D1547" s="3">
        <v>41455</v>
      </c>
      <c r="E1547" s="1">
        <v>147656829</v>
      </c>
      <c r="F1547" s="1">
        <v>147656829</v>
      </c>
      <c r="G1547" s="1">
        <v>1294647388</v>
      </c>
      <c r="H1547" s="5">
        <v>0.114052</v>
      </c>
      <c r="I1547" s="4">
        <f>$F1547/$G1547</f>
        <v>0.11405177221892329</v>
      </c>
      <c r="J1547" s="4">
        <f>$E1547/$G1547</f>
        <v>0.11405177221892329</v>
      </c>
      <c r="K1547" s="6">
        <f>(J1547-I1547)/I1547</f>
        <v>0</v>
      </c>
    </row>
    <row r="1548" spans="1:11" x14ac:dyDescent="0.25">
      <c r="A1548" s="2" t="s">
        <v>519</v>
      </c>
      <c r="B1548" s="3">
        <v>41619</v>
      </c>
      <c r="C1548" s="3">
        <v>41091</v>
      </c>
      <c r="D1548" s="3">
        <v>41455</v>
      </c>
      <c r="E1548" s="1">
        <v>106281126</v>
      </c>
      <c r="F1548" s="1">
        <v>106281126</v>
      </c>
      <c r="G1548" s="1">
        <v>403003344</v>
      </c>
      <c r="H1548" s="5">
        <v>0.26372299999999999</v>
      </c>
      <c r="I1548" s="4">
        <f>$F1548/$G1548</f>
        <v>0.26372269010254168</v>
      </c>
      <c r="J1548" s="4">
        <f>$E1548/$G1548</f>
        <v>0.26372269010254168</v>
      </c>
      <c r="K1548" s="6">
        <f>(J1548-I1548)/I1548</f>
        <v>0</v>
      </c>
    </row>
    <row r="1549" spans="1:11" x14ac:dyDescent="0.25">
      <c r="A1549" s="2" t="s">
        <v>520</v>
      </c>
      <c r="B1549" s="3">
        <v>41501</v>
      </c>
      <c r="C1549" s="3">
        <v>40969</v>
      </c>
      <c r="D1549" s="3">
        <v>41333</v>
      </c>
      <c r="E1549" s="1">
        <v>260037774</v>
      </c>
      <c r="F1549" s="1">
        <v>260037774</v>
      </c>
      <c r="G1549" s="1">
        <v>2503582031</v>
      </c>
      <c r="H1549" s="5">
        <v>0.103866</v>
      </c>
      <c r="I1549" s="4">
        <f>$F1549/$G1549</f>
        <v>0.1038662886936178</v>
      </c>
      <c r="J1549" s="4">
        <f>$E1549/$G1549</f>
        <v>0.1038662886936178</v>
      </c>
      <c r="K1549" s="6">
        <f>(J1549-I1549)/I1549</f>
        <v>0</v>
      </c>
    </row>
    <row r="1550" spans="1:11" x14ac:dyDescent="0.25">
      <c r="A1550" s="2" t="s">
        <v>521</v>
      </c>
      <c r="B1550" s="3">
        <v>41409</v>
      </c>
      <c r="C1550" s="3">
        <v>40878</v>
      </c>
      <c r="D1550" s="3">
        <v>41243</v>
      </c>
      <c r="E1550" s="1">
        <v>59380123</v>
      </c>
      <c r="F1550" s="1">
        <v>59380123</v>
      </c>
      <c r="G1550" s="1">
        <v>329485254</v>
      </c>
      <c r="H1550" s="5">
        <v>0.18022099999999999</v>
      </c>
      <c r="I1550" s="4">
        <f>$F1550/$G1550</f>
        <v>0.18022088175150927</v>
      </c>
      <c r="J1550" s="4">
        <f>$E1550/$G1550</f>
        <v>0.18022088175150927</v>
      </c>
      <c r="K1550" s="6">
        <f>(J1550-I1550)/I1550</f>
        <v>0</v>
      </c>
    </row>
    <row r="1551" spans="1:11" x14ac:dyDescent="0.25">
      <c r="A1551" s="2" t="s">
        <v>522</v>
      </c>
      <c r="B1551" s="3">
        <v>41691</v>
      </c>
      <c r="C1551" s="3">
        <v>40817</v>
      </c>
      <c r="D1551" s="3">
        <v>41182</v>
      </c>
      <c r="E1551" s="1">
        <v>45389456</v>
      </c>
      <c r="F1551" s="1">
        <v>45389456</v>
      </c>
      <c r="G1551" s="1">
        <v>420655473</v>
      </c>
      <c r="H1551" s="5">
        <v>0.107902</v>
      </c>
      <c r="I1551" s="4">
        <f>$F1551/$G1551</f>
        <v>0.1079017364882829</v>
      </c>
      <c r="J1551" s="4">
        <f>$E1551/$G1551</f>
        <v>0.1079017364882829</v>
      </c>
      <c r="K1551" s="6">
        <f>(J1551-I1551)/I1551</f>
        <v>0</v>
      </c>
    </row>
    <row r="1552" spans="1:11" x14ac:dyDescent="0.25">
      <c r="A1552" s="2" t="s">
        <v>523</v>
      </c>
      <c r="B1552" s="3">
        <v>41687</v>
      </c>
      <c r="C1552" s="3">
        <v>41153</v>
      </c>
      <c r="D1552" s="3">
        <v>41517</v>
      </c>
      <c r="E1552" s="1">
        <v>200521773</v>
      </c>
      <c r="F1552" s="1">
        <v>200521773</v>
      </c>
      <c r="G1552" s="1">
        <v>1648544375</v>
      </c>
      <c r="H1552" s="5">
        <v>0.12163599999999999</v>
      </c>
      <c r="I1552" s="4">
        <f>$F1552/$G1552</f>
        <v>0.12163565387798554</v>
      </c>
      <c r="J1552" s="4">
        <f>$E1552/$G1552</f>
        <v>0.12163565387798554</v>
      </c>
      <c r="K1552" s="6">
        <f>(J1552-I1552)/I1552</f>
        <v>0</v>
      </c>
    </row>
    <row r="1553" spans="1:11" x14ac:dyDescent="0.25">
      <c r="A1553" s="2" t="s">
        <v>524</v>
      </c>
      <c r="B1553" s="3">
        <v>41550</v>
      </c>
      <c r="C1553" s="3">
        <v>41030</v>
      </c>
      <c r="D1553" s="3">
        <v>41394</v>
      </c>
      <c r="E1553" s="1">
        <v>152528843</v>
      </c>
      <c r="F1553" s="1">
        <v>152528843</v>
      </c>
      <c r="G1553" s="1">
        <v>1104339346</v>
      </c>
      <c r="H1553" s="5">
        <v>0.13811799999999999</v>
      </c>
      <c r="I1553" s="4">
        <f>$F1553/$G1553</f>
        <v>0.13811772943929865</v>
      </c>
      <c r="J1553" s="4">
        <f>$E1553/$G1553</f>
        <v>0.13811772943929865</v>
      </c>
      <c r="K1553" s="6">
        <f>(J1553-I1553)/I1553</f>
        <v>0</v>
      </c>
    </row>
    <row r="1554" spans="1:11" x14ac:dyDescent="0.25">
      <c r="A1554" s="2" t="s">
        <v>525</v>
      </c>
      <c r="B1554" s="3">
        <v>41694</v>
      </c>
      <c r="C1554" s="3">
        <v>40817</v>
      </c>
      <c r="D1554" s="3">
        <v>41182</v>
      </c>
      <c r="E1554" s="1">
        <v>57765401</v>
      </c>
      <c r="F1554" s="1">
        <v>57765401</v>
      </c>
      <c r="G1554" s="1">
        <v>573107271</v>
      </c>
      <c r="H1554" s="5">
        <v>0.10079299999999999</v>
      </c>
      <c r="I1554" s="4">
        <f>$F1554/$G1554</f>
        <v>0.10079334868532841</v>
      </c>
      <c r="J1554" s="4">
        <f>$E1554/$G1554</f>
        <v>0.10079334868532841</v>
      </c>
      <c r="K1554" s="6">
        <f>(J1554-I1554)/I1554</f>
        <v>0</v>
      </c>
    </row>
    <row r="1555" spans="1:11" x14ac:dyDescent="0.25">
      <c r="A1555" s="2" t="s">
        <v>526</v>
      </c>
      <c r="B1555" s="3">
        <v>41347</v>
      </c>
      <c r="C1555" s="3">
        <v>40817</v>
      </c>
      <c r="D1555" s="3">
        <v>41182</v>
      </c>
      <c r="E1555" s="1">
        <v>263232453</v>
      </c>
      <c r="F1555" s="1">
        <v>263232453</v>
      </c>
      <c r="G1555" s="1">
        <v>1128269727</v>
      </c>
      <c r="H1555" s="5">
        <v>0.23330600000000001</v>
      </c>
      <c r="I1555" s="4">
        <f>$F1555/$G1555</f>
        <v>0.23330631559167944</v>
      </c>
      <c r="J1555" s="4">
        <f>$E1555/$G1555</f>
        <v>0.23330631559167944</v>
      </c>
      <c r="K1555" s="6">
        <f>(J1555-I1555)/I1555</f>
        <v>0</v>
      </c>
    </row>
    <row r="1556" spans="1:11" x14ac:dyDescent="0.25">
      <c r="A1556" s="2" t="s">
        <v>527</v>
      </c>
      <c r="B1556" s="3">
        <v>41596</v>
      </c>
      <c r="C1556" s="3">
        <v>41061</v>
      </c>
      <c r="D1556" s="3">
        <v>41425</v>
      </c>
      <c r="E1556" s="1">
        <v>130375116</v>
      </c>
      <c r="F1556" s="1">
        <v>130375116</v>
      </c>
      <c r="G1556" s="1">
        <v>1377956560</v>
      </c>
      <c r="H1556" s="5">
        <v>9.4615000000000005E-2</v>
      </c>
      <c r="I1556" s="4">
        <f>$F1556/$G1556</f>
        <v>9.4614822981066979E-2</v>
      </c>
      <c r="J1556" s="4">
        <f>$E1556/$G1556</f>
        <v>9.4614822981066979E-2</v>
      </c>
      <c r="K1556" s="6">
        <f>(J1556-I1556)/I1556</f>
        <v>0</v>
      </c>
    </row>
    <row r="1557" spans="1:11" x14ac:dyDescent="0.25">
      <c r="A1557" s="2" t="s">
        <v>528</v>
      </c>
      <c r="B1557" s="3">
        <v>41634</v>
      </c>
      <c r="C1557" s="3">
        <v>41091</v>
      </c>
      <c r="D1557" s="3">
        <v>41455</v>
      </c>
      <c r="E1557" s="1">
        <v>188639002</v>
      </c>
      <c r="F1557" s="1">
        <v>188639002</v>
      </c>
      <c r="G1557" s="1">
        <v>2157456024</v>
      </c>
      <c r="H1557" s="5">
        <v>8.7436E-2</v>
      </c>
      <c r="I1557" s="4">
        <f>$F1557/$G1557</f>
        <v>8.7435850326282247E-2</v>
      </c>
      <c r="J1557" s="4">
        <f>$E1557/$G1557</f>
        <v>8.7435850326282247E-2</v>
      </c>
      <c r="K1557" s="6">
        <f>(J1557-I1557)/I1557</f>
        <v>0</v>
      </c>
    </row>
    <row r="1558" spans="1:11" x14ac:dyDescent="0.25">
      <c r="A1558" s="2" t="s">
        <v>529</v>
      </c>
      <c r="B1558" s="3">
        <v>41578</v>
      </c>
      <c r="C1558" s="3">
        <v>41030</v>
      </c>
      <c r="D1558" s="3">
        <v>41394</v>
      </c>
      <c r="E1558" s="1">
        <v>120318414</v>
      </c>
      <c r="F1558" s="1">
        <v>120318414</v>
      </c>
      <c r="G1558" s="1">
        <v>677760859</v>
      </c>
      <c r="H1558" s="5">
        <v>0.17752299999999999</v>
      </c>
      <c r="I1558" s="4">
        <f>$F1558/$G1558</f>
        <v>0.17752340283787324</v>
      </c>
      <c r="J1558" s="4">
        <f>$E1558/$G1558</f>
        <v>0.17752340283787324</v>
      </c>
      <c r="K1558" s="6">
        <f>(J1558-I1558)/I1558</f>
        <v>0</v>
      </c>
    </row>
    <row r="1559" spans="1:11" x14ac:dyDescent="0.25">
      <c r="A1559" s="2" t="s">
        <v>530</v>
      </c>
      <c r="B1559" s="3">
        <v>41598</v>
      </c>
      <c r="C1559" s="3">
        <v>41061</v>
      </c>
      <c r="D1559" s="3">
        <v>41425</v>
      </c>
      <c r="E1559" s="1">
        <v>169065670</v>
      </c>
      <c r="F1559" s="1">
        <v>169065670</v>
      </c>
      <c r="G1559" s="1">
        <v>1263793274</v>
      </c>
      <c r="H1559" s="5">
        <v>0.13377600000000001</v>
      </c>
      <c r="I1559" s="4">
        <f>$F1559/$G1559</f>
        <v>0.13377636475694679</v>
      </c>
      <c r="J1559" s="4">
        <f>$E1559/$G1559</f>
        <v>0.13377636475694679</v>
      </c>
      <c r="K1559" s="6">
        <f>(J1559-I1559)/I1559</f>
        <v>0</v>
      </c>
    </row>
    <row r="1560" spans="1:11" x14ac:dyDescent="0.25">
      <c r="A1560" s="2" t="s">
        <v>531</v>
      </c>
      <c r="B1560" s="3">
        <v>41502</v>
      </c>
      <c r="C1560" s="3">
        <v>40969</v>
      </c>
      <c r="D1560" s="3">
        <v>41333</v>
      </c>
      <c r="E1560" s="1">
        <v>51747508</v>
      </c>
      <c r="F1560" s="1">
        <v>51747508</v>
      </c>
      <c r="G1560" s="1">
        <v>265575032</v>
      </c>
      <c r="H1560" s="5">
        <v>0.194851</v>
      </c>
      <c r="I1560" s="4">
        <f>$F1560/$G1560</f>
        <v>0.19485080208895542</v>
      </c>
      <c r="J1560" s="4">
        <f>$E1560/$G1560</f>
        <v>0.19485080208895542</v>
      </c>
      <c r="K1560" s="6">
        <f>(J1560-I1560)/I1560</f>
        <v>0</v>
      </c>
    </row>
    <row r="1561" spans="1:11" x14ac:dyDescent="0.25">
      <c r="A1561" s="2" t="s">
        <v>532</v>
      </c>
      <c r="B1561" s="3">
        <v>41445</v>
      </c>
      <c r="C1561" s="3">
        <v>40909</v>
      </c>
      <c r="D1561" s="3">
        <v>41274</v>
      </c>
      <c r="E1561" s="1">
        <v>121144473</v>
      </c>
      <c r="F1561" s="1">
        <v>121144473</v>
      </c>
      <c r="G1561" s="1">
        <v>1170572595</v>
      </c>
      <c r="H1561" s="5">
        <v>0.103492</v>
      </c>
      <c r="I1561" s="4">
        <f>$F1561/$G1561</f>
        <v>0.10349163607405314</v>
      </c>
      <c r="J1561" s="4">
        <f>$E1561/$G1561</f>
        <v>0.10349163607405314</v>
      </c>
      <c r="K1561" s="6">
        <f>(J1561-I1561)/I1561</f>
        <v>0</v>
      </c>
    </row>
    <row r="1562" spans="1:11" x14ac:dyDescent="0.25">
      <c r="A1562" s="2" t="s">
        <v>533</v>
      </c>
      <c r="B1562" s="3">
        <v>41445</v>
      </c>
      <c r="C1562" s="3">
        <v>40909</v>
      </c>
      <c r="D1562" s="3">
        <v>41274</v>
      </c>
      <c r="E1562" s="1">
        <v>47637349</v>
      </c>
      <c r="F1562" s="1">
        <v>47637349</v>
      </c>
      <c r="G1562" s="1">
        <v>341895204</v>
      </c>
      <c r="H1562" s="5">
        <v>0.13933300000000001</v>
      </c>
      <c r="I1562" s="4">
        <f>$F1562/$G1562</f>
        <v>0.13933318877441755</v>
      </c>
      <c r="J1562" s="4">
        <f>$E1562/$G1562</f>
        <v>0.13933318877441755</v>
      </c>
      <c r="K1562" s="6">
        <f>(J1562-I1562)/I1562</f>
        <v>0</v>
      </c>
    </row>
    <row r="1563" spans="1:11" x14ac:dyDescent="0.25">
      <c r="A1563" s="2" t="s">
        <v>534</v>
      </c>
      <c r="B1563" s="3">
        <v>41457</v>
      </c>
      <c r="C1563" s="3">
        <v>40940</v>
      </c>
      <c r="D1563" s="3">
        <v>41305</v>
      </c>
      <c r="E1563" s="1">
        <v>124465582</v>
      </c>
      <c r="F1563" s="1">
        <v>124465582</v>
      </c>
      <c r="G1563" s="1">
        <v>1214886651</v>
      </c>
      <c r="H1563" s="5">
        <v>0.10245</v>
      </c>
      <c r="I1563" s="4">
        <f>$F1563/$G1563</f>
        <v>0.10245036596422361</v>
      </c>
      <c r="J1563" s="4">
        <f>$E1563/$G1563</f>
        <v>0.10245036596422361</v>
      </c>
      <c r="K1563" s="6">
        <f>(J1563-I1563)/I1563</f>
        <v>0</v>
      </c>
    </row>
    <row r="1564" spans="1:11" x14ac:dyDescent="0.25">
      <c r="A1564" s="2" t="s">
        <v>535</v>
      </c>
      <c r="B1564" s="3">
        <v>41445</v>
      </c>
      <c r="C1564" s="3">
        <v>40909</v>
      </c>
      <c r="D1564" s="3">
        <v>41274</v>
      </c>
      <c r="E1564" s="1">
        <v>231932587</v>
      </c>
      <c r="F1564" s="1">
        <v>231932587</v>
      </c>
      <c r="G1564" s="1">
        <v>2219855652</v>
      </c>
      <c r="H1564" s="5">
        <v>0.104481</v>
      </c>
      <c r="I1564" s="4">
        <f>$F1564/$G1564</f>
        <v>0.10448093180790298</v>
      </c>
      <c r="J1564" s="4">
        <f>$E1564/$G1564</f>
        <v>0.10448093180790298</v>
      </c>
      <c r="K1564" s="6">
        <f>(J1564-I1564)/I1564</f>
        <v>0</v>
      </c>
    </row>
    <row r="1565" spans="1:11" x14ac:dyDescent="0.25">
      <c r="A1565" s="2" t="s">
        <v>536</v>
      </c>
      <c r="B1565" s="3">
        <v>41344</v>
      </c>
      <c r="C1565" s="3">
        <v>40817</v>
      </c>
      <c r="D1565" s="3">
        <v>41182</v>
      </c>
      <c r="E1565" s="1">
        <v>155462280</v>
      </c>
      <c r="F1565" s="1">
        <v>155462280</v>
      </c>
      <c r="G1565" s="1">
        <v>712988234</v>
      </c>
      <c r="H1565" s="5">
        <v>0.21804299999999999</v>
      </c>
      <c r="I1565" s="4">
        <f>$F1565/$G1565</f>
        <v>0.21804326156664178</v>
      </c>
      <c r="J1565" s="4">
        <f>$E1565/$G1565</f>
        <v>0.21804326156664178</v>
      </c>
      <c r="K1565" s="6">
        <f>(J1565-I1565)/I1565</f>
        <v>0</v>
      </c>
    </row>
    <row r="1566" spans="1:11" x14ac:dyDescent="0.25">
      <c r="A1566" s="2" t="s">
        <v>537</v>
      </c>
      <c r="B1566" s="3">
        <v>41555</v>
      </c>
      <c r="C1566" s="3">
        <v>40817</v>
      </c>
      <c r="D1566" s="3">
        <v>41182</v>
      </c>
      <c r="E1566" s="1">
        <v>189416222</v>
      </c>
      <c r="F1566" s="1">
        <v>189416222</v>
      </c>
      <c r="G1566" s="1">
        <v>1818439271</v>
      </c>
      <c r="H1566" s="5">
        <v>0.10416400000000001</v>
      </c>
      <c r="I1566" s="4">
        <f>$F1566/$G1566</f>
        <v>0.10416417255212258</v>
      </c>
      <c r="J1566" s="4">
        <f>$E1566/$G1566</f>
        <v>0.10416417255212258</v>
      </c>
      <c r="K1566" s="6">
        <f>(J1566-I1566)/I1566</f>
        <v>0</v>
      </c>
    </row>
    <row r="1567" spans="1:11" x14ac:dyDescent="0.25">
      <c r="A1567" s="2" t="s">
        <v>538</v>
      </c>
      <c r="B1567" s="3">
        <v>41593</v>
      </c>
      <c r="C1567" s="3">
        <v>41061</v>
      </c>
      <c r="D1567" s="3">
        <v>41425</v>
      </c>
      <c r="E1567" s="1">
        <v>64774713</v>
      </c>
      <c r="F1567" s="1">
        <v>64774713</v>
      </c>
      <c r="G1567" s="1">
        <v>533636612</v>
      </c>
      <c r="H1567" s="5">
        <v>0.12138400000000001</v>
      </c>
      <c r="I1567" s="4">
        <f>$F1567/$G1567</f>
        <v>0.12138356241569122</v>
      </c>
      <c r="J1567" s="4">
        <f>$E1567/$G1567</f>
        <v>0.12138356241569122</v>
      </c>
      <c r="K1567" s="6">
        <f>(J1567-I1567)/I1567</f>
        <v>0</v>
      </c>
    </row>
    <row r="1568" spans="1:11" x14ac:dyDescent="0.25">
      <c r="A1568" s="2" t="s">
        <v>539</v>
      </c>
      <c r="B1568" s="3">
        <v>41552</v>
      </c>
      <c r="C1568" s="3">
        <v>41030</v>
      </c>
      <c r="D1568" s="3">
        <v>41394</v>
      </c>
      <c r="E1568" s="1">
        <v>56844658</v>
      </c>
      <c r="F1568" s="1">
        <v>56844658</v>
      </c>
      <c r="G1568" s="1">
        <v>374019769</v>
      </c>
      <c r="H1568" s="5">
        <v>0.15198300000000001</v>
      </c>
      <c r="I1568" s="4">
        <f>$F1568/$G1568</f>
        <v>0.15198303060820295</v>
      </c>
      <c r="J1568" s="4">
        <f>$E1568/$G1568</f>
        <v>0.15198303060820295</v>
      </c>
      <c r="K1568" s="6">
        <f>(J1568-I1568)/I1568</f>
        <v>0</v>
      </c>
    </row>
    <row r="1569" spans="1:11" x14ac:dyDescent="0.25">
      <c r="A1569" s="2" t="s">
        <v>540</v>
      </c>
      <c r="B1569" s="3">
        <v>41332</v>
      </c>
      <c r="C1569" s="3">
        <v>40817</v>
      </c>
      <c r="D1569" s="3">
        <v>41182</v>
      </c>
      <c r="E1569" s="1">
        <v>160556778</v>
      </c>
      <c r="F1569" s="1">
        <v>160556778</v>
      </c>
      <c r="G1569" s="1">
        <v>833408454</v>
      </c>
      <c r="H1569" s="5">
        <v>0.19265099999999999</v>
      </c>
      <c r="I1569" s="4">
        <f>$F1569/$G1569</f>
        <v>0.19265076713512674</v>
      </c>
      <c r="J1569" s="4">
        <f>$E1569/$G1569</f>
        <v>0.19265076713512674</v>
      </c>
      <c r="K1569" s="6">
        <f>(J1569-I1569)/I1569</f>
        <v>0</v>
      </c>
    </row>
    <row r="1570" spans="1:11" x14ac:dyDescent="0.25">
      <c r="A1570" s="2" t="s">
        <v>541</v>
      </c>
      <c r="B1570" s="3">
        <v>41554</v>
      </c>
      <c r="C1570" s="3">
        <v>41030</v>
      </c>
      <c r="D1570" s="3">
        <v>41394</v>
      </c>
      <c r="E1570" s="1">
        <v>123440607</v>
      </c>
      <c r="F1570" s="1">
        <v>123440607</v>
      </c>
      <c r="G1570" s="1">
        <v>880121810</v>
      </c>
      <c r="H1570" s="5">
        <v>0.14025399999999999</v>
      </c>
      <c r="I1570" s="4">
        <f>$F1570/$G1570</f>
        <v>0.14025400302260432</v>
      </c>
      <c r="J1570" s="4">
        <f>$E1570/$G1570</f>
        <v>0.14025400302260432</v>
      </c>
      <c r="K1570" s="6">
        <f>(J1570-I1570)/I1570</f>
        <v>0</v>
      </c>
    </row>
    <row r="1571" spans="1:11" x14ac:dyDescent="0.25">
      <c r="A1571" s="2" t="s">
        <v>542</v>
      </c>
      <c r="B1571" s="3">
        <v>41445</v>
      </c>
      <c r="C1571" s="3">
        <v>40909</v>
      </c>
      <c r="D1571" s="3">
        <v>41274</v>
      </c>
      <c r="E1571" s="1">
        <v>50978410</v>
      </c>
      <c r="F1571" s="1">
        <v>50978410</v>
      </c>
      <c r="G1571" s="1">
        <v>289925994</v>
      </c>
      <c r="H1571" s="5">
        <v>0.17583199999999999</v>
      </c>
      <c r="I1571" s="4">
        <f>$F1571/$G1571</f>
        <v>0.17583249192895756</v>
      </c>
      <c r="J1571" s="4">
        <f>$E1571/$G1571</f>
        <v>0.17583249192895756</v>
      </c>
      <c r="K1571" s="6">
        <f>(J1571-I1571)/I1571</f>
        <v>0</v>
      </c>
    </row>
    <row r="1572" spans="1:11" x14ac:dyDescent="0.25">
      <c r="A1572" s="2" t="s">
        <v>543</v>
      </c>
      <c r="B1572" s="3">
        <v>41492</v>
      </c>
      <c r="C1572" s="3">
        <v>40969</v>
      </c>
      <c r="D1572" s="3">
        <v>41333</v>
      </c>
      <c r="E1572" s="1">
        <v>149880600</v>
      </c>
      <c r="F1572" s="1">
        <v>149880600</v>
      </c>
      <c r="G1572" s="1">
        <v>1409720414</v>
      </c>
      <c r="H1572" s="5">
        <v>0.106319</v>
      </c>
      <c r="I1572" s="4">
        <f>$F1572/$G1572</f>
        <v>0.10631937972347473</v>
      </c>
      <c r="J1572" s="4">
        <f>$E1572/$G1572</f>
        <v>0.10631937972347473</v>
      </c>
      <c r="K1572" s="6">
        <f>(J1572-I1572)/I1572</f>
        <v>0</v>
      </c>
    </row>
    <row r="1573" spans="1:11" x14ac:dyDescent="0.25">
      <c r="A1573" s="2" t="s">
        <v>544</v>
      </c>
      <c r="B1573" s="3">
        <v>41429</v>
      </c>
      <c r="C1573" s="3">
        <v>40909</v>
      </c>
      <c r="D1573" s="3">
        <v>41274</v>
      </c>
      <c r="E1573" s="1">
        <v>228711076</v>
      </c>
      <c r="F1573" s="1">
        <v>228711076</v>
      </c>
      <c r="G1573" s="1">
        <v>1644954986</v>
      </c>
      <c r="H1573" s="5">
        <v>0.13903799999999999</v>
      </c>
      <c r="I1573" s="4">
        <f>$F1573/$G1573</f>
        <v>0.13903789340530928</v>
      </c>
      <c r="J1573" s="4">
        <f>$E1573/$G1573</f>
        <v>0.13903789340530928</v>
      </c>
      <c r="K1573" s="6">
        <f>(J1573-I1573)/I1573</f>
        <v>0</v>
      </c>
    </row>
    <row r="1574" spans="1:11" x14ac:dyDescent="0.25">
      <c r="A1574" s="2" t="s">
        <v>545</v>
      </c>
      <c r="B1574" s="3">
        <v>41673</v>
      </c>
      <c r="C1574" s="3">
        <v>41153</v>
      </c>
      <c r="D1574" s="3">
        <v>41517</v>
      </c>
      <c r="E1574" s="1">
        <v>64282818</v>
      </c>
      <c r="F1574" s="1">
        <v>64282818</v>
      </c>
      <c r="G1574" s="1">
        <v>624821653</v>
      </c>
      <c r="H1574" s="5">
        <v>0.102882</v>
      </c>
      <c r="I1574" s="4">
        <f>$F1574/$G1574</f>
        <v>0.1028818666756416</v>
      </c>
      <c r="J1574" s="4">
        <f>$E1574/$G1574</f>
        <v>0.1028818666756416</v>
      </c>
      <c r="K1574" s="6">
        <f>(J1574-I1574)/I1574</f>
        <v>0</v>
      </c>
    </row>
    <row r="1575" spans="1:11" x14ac:dyDescent="0.25">
      <c r="A1575" s="2" t="s">
        <v>546</v>
      </c>
      <c r="B1575" s="3">
        <v>41500</v>
      </c>
      <c r="C1575" s="3">
        <v>40969</v>
      </c>
      <c r="D1575" s="3">
        <v>41333</v>
      </c>
      <c r="E1575" s="1">
        <v>129824649</v>
      </c>
      <c r="F1575" s="1">
        <v>129824649</v>
      </c>
      <c r="G1575" s="1">
        <v>1425628010</v>
      </c>
      <c r="H1575" s="5">
        <v>9.1064999999999993E-2</v>
      </c>
      <c r="I1575" s="4">
        <f>$F1575/$G1575</f>
        <v>9.1064883749022302E-2</v>
      </c>
      <c r="J1575" s="4">
        <f>$E1575/$G1575</f>
        <v>9.1064883749022302E-2</v>
      </c>
      <c r="K1575" s="6">
        <f>(J1575-I1575)/I1575</f>
        <v>0</v>
      </c>
    </row>
    <row r="1576" spans="1:11" x14ac:dyDescent="0.25">
      <c r="A1576" s="2" t="s">
        <v>547</v>
      </c>
      <c r="B1576" s="3">
        <v>41423</v>
      </c>
      <c r="C1576" s="3">
        <v>40909</v>
      </c>
      <c r="D1576" s="3">
        <v>41274</v>
      </c>
      <c r="E1576" s="1">
        <v>194090888</v>
      </c>
      <c r="F1576" s="1">
        <v>194090888</v>
      </c>
      <c r="G1576" s="1">
        <v>998419061</v>
      </c>
      <c r="H1576" s="5">
        <v>0.19439799999999999</v>
      </c>
      <c r="I1576" s="4">
        <f>$F1576/$G1576</f>
        <v>0.19439821972709714</v>
      </c>
      <c r="J1576" s="4">
        <f>$E1576/$G1576</f>
        <v>0.19439821972709714</v>
      </c>
      <c r="K1576" s="6">
        <f>(J1576-I1576)/I1576</f>
        <v>0</v>
      </c>
    </row>
    <row r="1577" spans="1:11" x14ac:dyDescent="0.25">
      <c r="A1577" s="2" t="s">
        <v>548</v>
      </c>
      <c r="B1577" s="3">
        <v>41332</v>
      </c>
      <c r="C1577" s="3">
        <v>40817</v>
      </c>
      <c r="D1577" s="3">
        <v>41182</v>
      </c>
      <c r="E1577" s="1">
        <v>64653245</v>
      </c>
      <c r="F1577" s="1">
        <v>64653245</v>
      </c>
      <c r="G1577" s="1">
        <v>390036259</v>
      </c>
      <c r="H1577" s="5">
        <v>0.16576199999999999</v>
      </c>
      <c r="I1577" s="4">
        <f>$F1577/$G1577</f>
        <v>0.1657621400783664</v>
      </c>
      <c r="J1577" s="4">
        <f>$E1577/$G1577</f>
        <v>0.1657621400783664</v>
      </c>
      <c r="K1577" s="6">
        <f>(J1577-I1577)/I1577</f>
        <v>0</v>
      </c>
    </row>
    <row r="1578" spans="1:11" x14ac:dyDescent="0.25">
      <c r="A1578" s="2" t="s">
        <v>549</v>
      </c>
      <c r="B1578" s="3">
        <v>41429</v>
      </c>
      <c r="C1578" s="3">
        <v>40909</v>
      </c>
      <c r="D1578" s="3">
        <v>41274</v>
      </c>
      <c r="E1578" s="1">
        <v>33209122</v>
      </c>
      <c r="F1578" s="1">
        <v>33209122</v>
      </c>
      <c r="G1578" s="1">
        <v>271814493</v>
      </c>
      <c r="H1578" s="5">
        <v>0.12217600000000001</v>
      </c>
      <c r="I1578" s="4">
        <f>$F1578/$G1578</f>
        <v>0.12217568545912671</v>
      </c>
      <c r="J1578" s="4">
        <f>$E1578/$G1578</f>
        <v>0.12217568545912671</v>
      </c>
      <c r="K1578" s="6">
        <f>(J1578-I1578)/I1578</f>
        <v>0</v>
      </c>
    </row>
    <row r="1579" spans="1:11" x14ac:dyDescent="0.25">
      <c r="A1579" s="2" t="s">
        <v>550</v>
      </c>
      <c r="B1579" s="3">
        <v>41691</v>
      </c>
      <c r="C1579" s="3">
        <v>40909</v>
      </c>
      <c r="D1579" s="3">
        <v>41274</v>
      </c>
      <c r="E1579" s="1">
        <v>113322770</v>
      </c>
      <c r="F1579" s="1">
        <v>113322770</v>
      </c>
      <c r="G1579" s="1">
        <v>512732180</v>
      </c>
      <c r="H1579" s="5">
        <v>0.22101699999999999</v>
      </c>
      <c r="I1579" s="4">
        <f>$F1579/$G1579</f>
        <v>0.22101747153845502</v>
      </c>
      <c r="J1579" s="4">
        <f>$E1579/$G1579</f>
        <v>0.22101747153845502</v>
      </c>
      <c r="K1579" s="6">
        <f>(J1579-I1579)/I1579</f>
        <v>0</v>
      </c>
    </row>
    <row r="1580" spans="1:11" x14ac:dyDescent="0.25">
      <c r="A1580" s="2" t="s">
        <v>551</v>
      </c>
      <c r="B1580" s="3">
        <v>41647</v>
      </c>
      <c r="C1580" s="3">
        <v>41091</v>
      </c>
      <c r="D1580" s="3">
        <v>41455</v>
      </c>
      <c r="E1580" s="1">
        <v>50867314</v>
      </c>
      <c r="F1580" s="1">
        <v>50867314</v>
      </c>
      <c r="G1580" s="1">
        <v>72880677</v>
      </c>
      <c r="H1580" s="5">
        <v>0.69795300000000005</v>
      </c>
      <c r="I1580" s="4">
        <f>$F1580/$G1580</f>
        <v>0.697953368353041</v>
      </c>
      <c r="J1580" s="4">
        <f>$E1580/$G1580</f>
        <v>0.697953368353041</v>
      </c>
      <c r="K1580" s="6">
        <f>(J1580-I1580)/I1580</f>
        <v>0</v>
      </c>
    </row>
    <row r="1581" spans="1:11" x14ac:dyDescent="0.25">
      <c r="A1581" s="2" t="s">
        <v>552</v>
      </c>
      <c r="B1581" s="3">
        <v>41578</v>
      </c>
      <c r="C1581" s="3">
        <v>41030</v>
      </c>
      <c r="D1581" s="3">
        <v>41394</v>
      </c>
      <c r="E1581" s="1">
        <v>302067622</v>
      </c>
      <c r="F1581" s="1">
        <v>302067622</v>
      </c>
      <c r="G1581" s="1">
        <v>2024391412</v>
      </c>
      <c r="H1581" s="5">
        <v>0.14921400000000001</v>
      </c>
      <c r="I1581" s="4">
        <f>$F1581/$G1581</f>
        <v>0.1492140404318214</v>
      </c>
      <c r="J1581" s="4">
        <f>$E1581/$G1581</f>
        <v>0.1492140404318214</v>
      </c>
      <c r="K1581" s="6">
        <f>(J1581-I1581)/I1581</f>
        <v>0</v>
      </c>
    </row>
    <row r="1582" spans="1:11" x14ac:dyDescent="0.25">
      <c r="A1582" s="2" t="s">
        <v>553</v>
      </c>
      <c r="B1582" s="3">
        <v>41578</v>
      </c>
      <c r="C1582" s="3">
        <v>41030</v>
      </c>
      <c r="D1582" s="3">
        <v>41394</v>
      </c>
      <c r="E1582" s="1">
        <v>136396755</v>
      </c>
      <c r="F1582" s="1">
        <v>136396755</v>
      </c>
      <c r="G1582" s="1">
        <v>702719509</v>
      </c>
      <c r="H1582" s="5">
        <v>0.19409799999999999</v>
      </c>
      <c r="I1582" s="4">
        <f>$F1582/$G1582</f>
        <v>0.194098432238061</v>
      </c>
      <c r="J1582" s="4">
        <f>$E1582/$G1582</f>
        <v>0.194098432238061</v>
      </c>
      <c r="K1582" s="6">
        <f>(J1582-I1582)/I1582</f>
        <v>0</v>
      </c>
    </row>
    <row r="1583" spans="1:11" x14ac:dyDescent="0.25">
      <c r="A1583" s="2" t="s">
        <v>554</v>
      </c>
      <c r="B1583" s="3">
        <v>41438</v>
      </c>
      <c r="C1583" s="3">
        <v>40909</v>
      </c>
      <c r="D1583" s="3">
        <v>41274</v>
      </c>
      <c r="E1583" s="1">
        <v>156749248</v>
      </c>
      <c r="F1583" s="1">
        <v>156749248</v>
      </c>
      <c r="G1583" s="1">
        <v>1221377478</v>
      </c>
      <c r="H1583" s="5">
        <v>0.12833800000000001</v>
      </c>
      <c r="I1583" s="4">
        <f>$F1583/$G1583</f>
        <v>0.12833808615553988</v>
      </c>
      <c r="J1583" s="4">
        <f>$E1583/$G1583</f>
        <v>0.12833808615553988</v>
      </c>
      <c r="K1583" s="6">
        <f>(J1583-I1583)/I1583</f>
        <v>0</v>
      </c>
    </row>
    <row r="1584" spans="1:11" x14ac:dyDescent="0.25">
      <c r="A1584" s="2" t="s">
        <v>555</v>
      </c>
      <c r="B1584" s="3">
        <v>41591</v>
      </c>
      <c r="C1584" s="3">
        <v>41061</v>
      </c>
      <c r="D1584" s="3">
        <v>41425</v>
      </c>
      <c r="E1584" s="1">
        <v>131142036</v>
      </c>
      <c r="F1584" s="1">
        <v>131142036</v>
      </c>
      <c r="G1584" s="1">
        <v>816631600</v>
      </c>
      <c r="H1584" s="5">
        <v>0.16058900000000001</v>
      </c>
      <c r="I1584" s="4">
        <f>$F1584/$G1584</f>
        <v>0.16058898039213765</v>
      </c>
      <c r="J1584" s="4">
        <f>$E1584/$G1584</f>
        <v>0.16058898039213765</v>
      </c>
      <c r="K1584" s="6">
        <f>(J1584-I1584)/I1584</f>
        <v>0</v>
      </c>
    </row>
    <row r="1585" spans="1:11" x14ac:dyDescent="0.25">
      <c r="A1585" s="2" t="s">
        <v>556</v>
      </c>
      <c r="B1585" s="3">
        <v>41582</v>
      </c>
      <c r="C1585" s="3">
        <v>41061</v>
      </c>
      <c r="D1585" s="3">
        <v>41425</v>
      </c>
      <c r="E1585" s="1">
        <v>223436638</v>
      </c>
      <c r="F1585" s="1">
        <v>223436638</v>
      </c>
      <c r="G1585" s="1">
        <v>1293232767</v>
      </c>
      <c r="H1585" s="5">
        <v>0.17277400000000001</v>
      </c>
      <c r="I1585" s="4">
        <f>$F1585/$G1585</f>
        <v>0.17277372156160345</v>
      </c>
      <c r="J1585" s="4">
        <f>$E1585/$G1585</f>
        <v>0.17277372156160345</v>
      </c>
      <c r="K1585" s="6">
        <f>(J1585-I1585)/I1585</f>
        <v>0</v>
      </c>
    </row>
    <row r="1586" spans="1:11" x14ac:dyDescent="0.25">
      <c r="A1586" s="2" t="s">
        <v>557</v>
      </c>
      <c r="B1586" s="3">
        <v>41617</v>
      </c>
      <c r="C1586" s="3">
        <v>41091</v>
      </c>
      <c r="D1586" s="3">
        <v>41455</v>
      </c>
      <c r="E1586" s="1">
        <v>137034087</v>
      </c>
      <c r="F1586" s="1">
        <v>137034087</v>
      </c>
      <c r="G1586" s="1">
        <v>679974846</v>
      </c>
      <c r="H1586" s="5">
        <v>0.20152800000000001</v>
      </c>
      <c r="I1586" s="4">
        <f>$F1586/$G1586</f>
        <v>0.20152817094060566</v>
      </c>
      <c r="J1586" s="4">
        <f>$E1586/$G1586</f>
        <v>0.20152817094060566</v>
      </c>
      <c r="K1586" s="6">
        <f>(J1586-I1586)/I1586</f>
        <v>0</v>
      </c>
    </row>
    <row r="1587" spans="1:11" x14ac:dyDescent="0.25">
      <c r="A1587" s="2" t="s">
        <v>558</v>
      </c>
      <c r="B1587" s="3">
        <v>41673</v>
      </c>
      <c r="C1587" s="3">
        <v>40817</v>
      </c>
      <c r="D1587" s="3">
        <v>41182</v>
      </c>
      <c r="E1587" s="1">
        <v>68684983</v>
      </c>
      <c r="F1587" s="1">
        <v>68684983</v>
      </c>
      <c r="G1587" s="1">
        <v>548473412</v>
      </c>
      <c r="H1587" s="5">
        <v>0.12522900000000001</v>
      </c>
      <c r="I1587" s="4">
        <f>$F1587/$G1587</f>
        <v>0.12522937574957599</v>
      </c>
      <c r="J1587" s="4">
        <f>$E1587/$G1587</f>
        <v>0.12522937574957599</v>
      </c>
      <c r="K1587" s="6">
        <f>(J1587-I1587)/I1587</f>
        <v>0</v>
      </c>
    </row>
    <row r="1588" spans="1:11" x14ac:dyDescent="0.25">
      <c r="A1588" s="2" t="s">
        <v>559</v>
      </c>
      <c r="B1588" s="3">
        <v>41617</v>
      </c>
      <c r="C1588" s="3">
        <v>41091</v>
      </c>
      <c r="D1588" s="3">
        <v>41455</v>
      </c>
      <c r="E1588" s="1">
        <v>73963567</v>
      </c>
      <c r="F1588" s="1">
        <v>73963567</v>
      </c>
      <c r="G1588" s="1">
        <v>445555957</v>
      </c>
      <c r="H1588" s="5">
        <v>0.16600300000000001</v>
      </c>
      <c r="I1588" s="4">
        <f>$F1588/$G1588</f>
        <v>0.16600286863631811</v>
      </c>
      <c r="J1588" s="4">
        <f>$E1588/$G1588</f>
        <v>0.16600286863631811</v>
      </c>
      <c r="K1588" s="6">
        <f>(J1588-I1588)/I1588</f>
        <v>0</v>
      </c>
    </row>
    <row r="1589" spans="1:11" x14ac:dyDescent="0.25">
      <c r="A1589" s="2" t="s">
        <v>560</v>
      </c>
      <c r="B1589" s="3">
        <v>41621</v>
      </c>
      <c r="C1589" s="3">
        <v>40817</v>
      </c>
      <c r="D1589" s="3">
        <v>41182</v>
      </c>
      <c r="E1589" s="1">
        <v>158652418</v>
      </c>
      <c r="F1589" s="1">
        <v>158652418</v>
      </c>
      <c r="G1589" s="1">
        <v>702928036</v>
      </c>
      <c r="H1589" s="5">
        <v>0.22570200000000001</v>
      </c>
      <c r="I1589" s="4">
        <f>$F1589/$G1589</f>
        <v>0.2257022196792845</v>
      </c>
      <c r="J1589" s="4">
        <f>$E1589/$G1589</f>
        <v>0.2257022196792845</v>
      </c>
      <c r="K1589" s="6">
        <f>(J1589-I1589)/I1589</f>
        <v>0</v>
      </c>
    </row>
    <row r="1590" spans="1:11" x14ac:dyDescent="0.25">
      <c r="A1590" s="2" t="s">
        <v>561</v>
      </c>
      <c r="B1590" s="3">
        <v>41617</v>
      </c>
      <c r="C1590" s="3">
        <v>41091</v>
      </c>
      <c r="D1590" s="3">
        <v>41455</v>
      </c>
      <c r="E1590" s="1">
        <v>109965319</v>
      </c>
      <c r="F1590" s="1">
        <v>109965319</v>
      </c>
      <c r="G1590" s="1">
        <v>102708582</v>
      </c>
      <c r="H1590" s="5">
        <v>1.070654</v>
      </c>
      <c r="I1590" s="4">
        <f>$F1590/$G1590</f>
        <v>1.0706536577440042</v>
      </c>
      <c r="J1590" s="4">
        <f>$E1590/$G1590</f>
        <v>1.0706536577440042</v>
      </c>
      <c r="K1590" s="6">
        <f>(J1590-I1590)/I1590</f>
        <v>0</v>
      </c>
    </row>
    <row r="1591" spans="1:11" x14ac:dyDescent="0.25">
      <c r="A1591" s="2" t="s">
        <v>562</v>
      </c>
      <c r="B1591" s="3">
        <v>41428</v>
      </c>
      <c r="C1591" s="3">
        <v>40909</v>
      </c>
      <c r="D1591" s="3">
        <v>41274</v>
      </c>
      <c r="E1591" s="1">
        <v>62049043</v>
      </c>
      <c r="F1591" s="1">
        <v>62049043</v>
      </c>
      <c r="G1591" s="1">
        <v>331945220</v>
      </c>
      <c r="H1591" s="5">
        <v>0.18692600000000001</v>
      </c>
      <c r="I1591" s="4">
        <f>$F1591/$G1591</f>
        <v>0.18692555054716559</v>
      </c>
      <c r="J1591" s="4">
        <f>$E1591/$G1591</f>
        <v>0.18692555054716559</v>
      </c>
      <c r="K1591" s="6">
        <f>(J1591-I1591)/I1591</f>
        <v>0</v>
      </c>
    </row>
    <row r="1592" spans="1:11" x14ac:dyDescent="0.25">
      <c r="A1592" s="2" t="s">
        <v>563</v>
      </c>
      <c r="B1592" s="3">
        <v>41426</v>
      </c>
      <c r="C1592" s="3">
        <v>40909</v>
      </c>
      <c r="D1592" s="3">
        <v>41274</v>
      </c>
      <c r="E1592" s="1">
        <v>44251467</v>
      </c>
      <c r="F1592" s="1">
        <v>44251467</v>
      </c>
      <c r="G1592" s="1">
        <v>300839540</v>
      </c>
      <c r="H1592" s="5">
        <v>0.147093</v>
      </c>
      <c r="I1592" s="4">
        <f>$F1592/$G1592</f>
        <v>0.14709325443058449</v>
      </c>
      <c r="J1592" s="4">
        <f>$E1592/$G1592</f>
        <v>0.14709325443058449</v>
      </c>
      <c r="K1592" s="6">
        <f>(J1592-I1592)/I1592</f>
        <v>0</v>
      </c>
    </row>
    <row r="1593" spans="1:11" x14ac:dyDescent="0.25">
      <c r="A1593" s="2" t="s">
        <v>564</v>
      </c>
      <c r="B1593" s="3">
        <v>41617</v>
      </c>
      <c r="C1593" s="3">
        <v>41091</v>
      </c>
      <c r="D1593" s="3">
        <v>41455</v>
      </c>
      <c r="E1593" s="1">
        <v>158451555</v>
      </c>
      <c r="F1593" s="1">
        <v>158451555</v>
      </c>
      <c r="G1593" s="1">
        <v>798845613</v>
      </c>
      <c r="H1593" s="5">
        <v>0.198351</v>
      </c>
      <c r="I1593" s="4">
        <f>$F1593/$G1593</f>
        <v>0.19835066052994649</v>
      </c>
      <c r="J1593" s="4">
        <f>$E1593/$G1593</f>
        <v>0.19835066052994649</v>
      </c>
      <c r="K1593" s="6">
        <f>(J1593-I1593)/I1593</f>
        <v>0</v>
      </c>
    </row>
    <row r="1594" spans="1:11" x14ac:dyDescent="0.25">
      <c r="A1594" s="2" t="s">
        <v>565</v>
      </c>
      <c r="B1594" s="3">
        <v>41621</v>
      </c>
      <c r="C1594" s="3">
        <v>41091</v>
      </c>
      <c r="D1594" s="3">
        <v>41455</v>
      </c>
      <c r="E1594" s="1">
        <v>18139962</v>
      </c>
      <c r="F1594" s="1">
        <v>18139962</v>
      </c>
      <c r="G1594" s="1">
        <v>29477273</v>
      </c>
      <c r="H1594" s="5">
        <v>0.61538800000000005</v>
      </c>
      <c r="I1594" s="4">
        <f>$F1594/$G1594</f>
        <v>0.61538806523927769</v>
      </c>
      <c r="J1594" s="4">
        <f>$E1594/$G1594</f>
        <v>0.61538806523927769</v>
      </c>
      <c r="K1594" s="6">
        <f>(J1594-I1594)/I1594</f>
        <v>0</v>
      </c>
    </row>
    <row r="1595" spans="1:11" x14ac:dyDescent="0.25">
      <c r="A1595" s="2" t="s">
        <v>566</v>
      </c>
      <c r="B1595" s="3">
        <v>41344</v>
      </c>
      <c r="C1595" s="3">
        <v>40817</v>
      </c>
      <c r="D1595" s="3">
        <v>41182</v>
      </c>
      <c r="E1595" s="1">
        <v>153743072</v>
      </c>
      <c r="F1595" s="1">
        <v>153743072</v>
      </c>
      <c r="G1595" s="1">
        <v>550320713</v>
      </c>
      <c r="H1595" s="5">
        <v>0.27937000000000001</v>
      </c>
      <c r="I1595" s="4">
        <f>$F1595/$G1595</f>
        <v>0.27936995349837035</v>
      </c>
      <c r="J1595" s="4">
        <f>$E1595/$G1595</f>
        <v>0.27936995349837035</v>
      </c>
      <c r="K1595" s="6">
        <f>(J1595-I1595)/I1595</f>
        <v>0</v>
      </c>
    </row>
    <row r="1596" spans="1:11" x14ac:dyDescent="0.25">
      <c r="A1596" s="2" t="s">
        <v>567</v>
      </c>
      <c r="B1596" s="3">
        <v>41330</v>
      </c>
      <c r="C1596" s="3">
        <v>40817</v>
      </c>
      <c r="D1596" s="3">
        <v>41182</v>
      </c>
      <c r="E1596" s="1">
        <v>77611637</v>
      </c>
      <c r="F1596" s="1">
        <v>77611637</v>
      </c>
      <c r="G1596" s="1">
        <v>235153513</v>
      </c>
      <c r="H1596" s="5">
        <v>0.33004699999999998</v>
      </c>
      <c r="I1596" s="4">
        <f>$F1596/$G1596</f>
        <v>0.33004668316394659</v>
      </c>
      <c r="J1596" s="4">
        <f>$E1596/$G1596</f>
        <v>0.33004668316394659</v>
      </c>
      <c r="K1596" s="6">
        <f>(J1596-I1596)/I1596</f>
        <v>0</v>
      </c>
    </row>
    <row r="1597" spans="1:11" x14ac:dyDescent="0.25">
      <c r="A1597" s="2" t="s">
        <v>568</v>
      </c>
      <c r="B1597" s="3">
        <v>41330</v>
      </c>
      <c r="C1597" s="3">
        <v>40817</v>
      </c>
      <c r="D1597" s="3">
        <v>41182</v>
      </c>
      <c r="E1597" s="1">
        <v>78649162</v>
      </c>
      <c r="F1597" s="1">
        <v>78649162</v>
      </c>
      <c r="G1597" s="1">
        <v>359039779</v>
      </c>
      <c r="H1597" s="5">
        <v>0.219054</v>
      </c>
      <c r="I1597" s="4">
        <f>$F1597/$G1597</f>
        <v>0.21905417338171879</v>
      </c>
      <c r="J1597" s="4">
        <f>$E1597/$G1597</f>
        <v>0.21905417338171879</v>
      </c>
      <c r="K1597" s="6">
        <f>(J1597-I1597)/I1597</f>
        <v>0</v>
      </c>
    </row>
    <row r="1598" spans="1:11" x14ac:dyDescent="0.25">
      <c r="A1598" s="2" t="s">
        <v>569</v>
      </c>
      <c r="B1598" s="3">
        <v>41260</v>
      </c>
      <c r="C1598" s="3">
        <v>40864</v>
      </c>
      <c r="D1598" s="3">
        <v>41090</v>
      </c>
      <c r="E1598" s="1">
        <v>4821786</v>
      </c>
      <c r="F1598" s="1">
        <v>4821786</v>
      </c>
      <c r="G1598" s="1">
        <v>5600020</v>
      </c>
      <c r="H1598" s="5">
        <v>0.86102999999999996</v>
      </c>
      <c r="I1598" s="4">
        <f>$F1598/$G1598</f>
        <v>0.86103013917807436</v>
      </c>
      <c r="J1598" s="4">
        <f>$E1598/$G1598</f>
        <v>0.86103013917807436</v>
      </c>
      <c r="K1598" s="6">
        <f>(J1598-I1598)/I1598</f>
        <v>0</v>
      </c>
    </row>
    <row r="1599" spans="1:11" x14ac:dyDescent="0.25">
      <c r="A1599" s="2" t="s">
        <v>570</v>
      </c>
      <c r="B1599" s="3">
        <v>41365</v>
      </c>
      <c r="C1599" s="3">
        <v>40817</v>
      </c>
      <c r="D1599" s="3">
        <v>41182</v>
      </c>
      <c r="E1599" s="1">
        <v>142640986</v>
      </c>
      <c r="F1599" s="1">
        <v>142640986</v>
      </c>
      <c r="G1599" s="1">
        <v>565120295</v>
      </c>
      <c r="H1599" s="5">
        <v>0.25240800000000002</v>
      </c>
      <c r="I1599" s="4">
        <f>$F1599/$G1599</f>
        <v>0.25240818151823763</v>
      </c>
      <c r="J1599" s="4">
        <f>$E1599/$G1599</f>
        <v>0.25240818151823763</v>
      </c>
      <c r="K1599" s="6">
        <f>(J1599-I1599)/I1599</f>
        <v>0</v>
      </c>
    </row>
    <row r="1600" spans="1:11" x14ac:dyDescent="0.25">
      <c r="A1600" s="2" t="s">
        <v>571</v>
      </c>
      <c r="B1600" s="3">
        <v>41438</v>
      </c>
      <c r="C1600" s="3">
        <v>40909</v>
      </c>
      <c r="D1600" s="3">
        <v>41274</v>
      </c>
      <c r="E1600" s="1">
        <v>55440237</v>
      </c>
      <c r="F1600" s="1">
        <v>55440237</v>
      </c>
      <c r="G1600" s="1">
        <v>210595508</v>
      </c>
      <c r="H1600" s="5">
        <v>0.26325500000000002</v>
      </c>
      <c r="I1600" s="4">
        <f>$F1600/$G1600</f>
        <v>0.26325460370218345</v>
      </c>
      <c r="J1600" s="4">
        <f>$E1600/$G1600</f>
        <v>0.26325460370218345</v>
      </c>
      <c r="K1600" s="6">
        <f>(J1600-I1600)/I1600</f>
        <v>0</v>
      </c>
    </row>
    <row r="1601" spans="1:11" x14ac:dyDescent="0.25">
      <c r="A1601" s="2" t="s">
        <v>572</v>
      </c>
      <c r="B1601" s="3">
        <v>41390</v>
      </c>
      <c r="C1601" s="3">
        <v>40817</v>
      </c>
      <c r="D1601" s="3">
        <v>41182</v>
      </c>
      <c r="E1601" s="1">
        <v>51367144</v>
      </c>
      <c r="F1601" s="1">
        <v>51367144</v>
      </c>
      <c r="G1601" s="1">
        <v>156448441</v>
      </c>
      <c r="H1601" s="5">
        <v>0.32833299999999999</v>
      </c>
      <c r="I1601" s="4">
        <f>$F1601/$G1601</f>
        <v>0.32833273167611815</v>
      </c>
      <c r="J1601" s="4">
        <f>$E1601/$G1601</f>
        <v>0.32833273167611815</v>
      </c>
      <c r="K1601" s="6">
        <f>(J1601-I1601)/I1601</f>
        <v>0</v>
      </c>
    </row>
    <row r="1602" spans="1:11" x14ac:dyDescent="0.25">
      <c r="A1602" s="2" t="s">
        <v>573</v>
      </c>
      <c r="B1602" s="3">
        <v>41365</v>
      </c>
      <c r="C1602" s="3">
        <v>40817</v>
      </c>
      <c r="D1602" s="3">
        <v>41182</v>
      </c>
      <c r="E1602" s="1">
        <v>211457917</v>
      </c>
      <c r="F1602" s="1">
        <v>211457917</v>
      </c>
      <c r="G1602" s="1">
        <v>962429695</v>
      </c>
      <c r="H1602" s="5">
        <v>0.21971299999999999</v>
      </c>
      <c r="I1602" s="4">
        <f>$F1602/$G1602</f>
        <v>0.21971258586321984</v>
      </c>
      <c r="J1602" s="4">
        <f>$E1602/$G1602</f>
        <v>0.21971258586321984</v>
      </c>
      <c r="K1602" s="6">
        <f>(J1602-I1602)/I1602</f>
        <v>0</v>
      </c>
    </row>
    <row r="1603" spans="1:11" x14ac:dyDescent="0.25">
      <c r="A1603" s="2" t="s">
        <v>574</v>
      </c>
      <c r="B1603" s="3">
        <v>41554</v>
      </c>
      <c r="C1603" s="3">
        <v>40909</v>
      </c>
      <c r="D1603" s="3">
        <v>41274</v>
      </c>
      <c r="E1603" s="1">
        <v>138722133</v>
      </c>
      <c r="F1603" s="1">
        <v>138722133</v>
      </c>
      <c r="G1603" s="1">
        <v>549577889</v>
      </c>
      <c r="H1603" s="5">
        <v>0.25241599999999997</v>
      </c>
      <c r="I1603" s="4">
        <f>$F1603/$G1603</f>
        <v>0.25241578268808407</v>
      </c>
      <c r="J1603" s="4">
        <f>$E1603/$G1603</f>
        <v>0.25241578268808407</v>
      </c>
      <c r="K1603" s="6">
        <f>(J1603-I1603)/I1603</f>
        <v>0</v>
      </c>
    </row>
    <row r="1604" spans="1:11" x14ac:dyDescent="0.25">
      <c r="A1604" s="2" t="s">
        <v>575</v>
      </c>
      <c r="B1604" s="3">
        <v>41365</v>
      </c>
      <c r="C1604" s="3">
        <v>40817</v>
      </c>
      <c r="D1604" s="3">
        <v>41182</v>
      </c>
      <c r="E1604" s="1">
        <v>95884412</v>
      </c>
      <c r="F1604" s="1">
        <v>95884412</v>
      </c>
      <c r="G1604" s="1">
        <v>451435820</v>
      </c>
      <c r="H1604" s="5">
        <v>0.212399</v>
      </c>
      <c r="I1604" s="4">
        <f>$F1604/$G1604</f>
        <v>0.21239876800206062</v>
      </c>
      <c r="J1604" s="4">
        <f>$E1604/$G1604</f>
        <v>0.21239876800206062</v>
      </c>
      <c r="K1604" s="6">
        <f>(J1604-I1604)/I1604</f>
        <v>0</v>
      </c>
    </row>
    <row r="1605" spans="1:11" x14ac:dyDescent="0.25">
      <c r="A1605" s="2" t="s">
        <v>576</v>
      </c>
      <c r="B1605" s="3">
        <v>41621</v>
      </c>
      <c r="C1605" s="3">
        <v>41091</v>
      </c>
      <c r="D1605" s="3">
        <v>41455</v>
      </c>
      <c r="E1605" s="1">
        <v>68112464</v>
      </c>
      <c r="F1605" s="1">
        <v>68112464</v>
      </c>
      <c r="G1605" s="1">
        <v>224865916</v>
      </c>
      <c r="H1605" s="5">
        <v>0.30290299999999998</v>
      </c>
      <c r="I1605" s="4">
        <f>$F1605/$G1605</f>
        <v>0.30290257061457015</v>
      </c>
      <c r="J1605" s="4">
        <f>$E1605/$G1605</f>
        <v>0.30290257061457015</v>
      </c>
      <c r="K1605" s="6">
        <f>(J1605-I1605)/I1605</f>
        <v>0</v>
      </c>
    </row>
    <row r="1606" spans="1:11" x14ac:dyDescent="0.25">
      <c r="A1606" s="2" t="s">
        <v>577</v>
      </c>
      <c r="B1606" s="3">
        <v>41438</v>
      </c>
      <c r="C1606" s="3">
        <v>40909</v>
      </c>
      <c r="D1606" s="3">
        <v>41274</v>
      </c>
      <c r="E1606" s="1">
        <v>69902160</v>
      </c>
      <c r="F1606" s="1">
        <v>69902160</v>
      </c>
      <c r="G1606" s="1">
        <v>266354703</v>
      </c>
      <c r="H1606" s="5">
        <v>0.26244000000000001</v>
      </c>
      <c r="I1606" s="4">
        <f>$F1606/$G1606</f>
        <v>0.26244011918197668</v>
      </c>
      <c r="J1606" s="4">
        <f>$E1606/$G1606</f>
        <v>0.26244011918197668</v>
      </c>
      <c r="K1606" s="6">
        <f>(J1606-I1606)/I1606</f>
        <v>0</v>
      </c>
    </row>
    <row r="1607" spans="1:11" x14ac:dyDescent="0.25">
      <c r="A1607" s="2" t="s">
        <v>578</v>
      </c>
      <c r="B1607" s="3">
        <v>41437</v>
      </c>
      <c r="C1607" s="3">
        <v>40909</v>
      </c>
      <c r="D1607" s="3">
        <v>41274</v>
      </c>
      <c r="E1607" s="1">
        <v>58675738</v>
      </c>
      <c r="F1607" s="1">
        <v>58675738</v>
      </c>
      <c r="G1607" s="1">
        <v>324446826</v>
      </c>
      <c r="H1607" s="5">
        <v>0.18084900000000001</v>
      </c>
      <c r="I1607" s="4">
        <f>$F1607/$G1607</f>
        <v>0.18084854989458274</v>
      </c>
      <c r="J1607" s="4">
        <f>$E1607/$G1607</f>
        <v>0.18084854989458274</v>
      </c>
      <c r="K1607" s="6">
        <f>(J1607-I1607)/I1607</f>
        <v>0</v>
      </c>
    </row>
    <row r="1608" spans="1:11" x14ac:dyDescent="0.25">
      <c r="A1608" s="2" t="s">
        <v>579</v>
      </c>
      <c r="B1608" s="3">
        <v>41627</v>
      </c>
      <c r="C1608" s="3">
        <v>41091</v>
      </c>
      <c r="D1608" s="3">
        <v>41455</v>
      </c>
      <c r="E1608" s="1">
        <v>198289955</v>
      </c>
      <c r="F1608" s="1">
        <v>198289955</v>
      </c>
      <c r="G1608" s="1">
        <v>923020058</v>
      </c>
      <c r="H1608" s="5">
        <v>0.21482699999999999</v>
      </c>
      <c r="I1608" s="4">
        <f>$F1608/$G1608</f>
        <v>0.21482735210506118</v>
      </c>
      <c r="J1608" s="4">
        <f>$E1608/$G1608</f>
        <v>0.21482735210506118</v>
      </c>
      <c r="K1608" s="6">
        <f>(J1608-I1608)/I1608</f>
        <v>0</v>
      </c>
    </row>
    <row r="1609" spans="1:11" x14ac:dyDescent="0.25">
      <c r="A1609" s="2" t="s">
        <v>580</v>
      </c>
      <c r="B1609" s="3">
        <v>41558</v>
      </c>
      <c r="C1609" s="3">
        <v>41030</v>
      </c>
      <c r="D1609" s="3">
        <v>41394</v>
      </c>
      <c r="E1609" s="1">
        <v>178599394</v>
      </c>
      <c r="F1609" s="1">
        <v>178599394</v>
      </c>
      <c r="G1609" s="1">
        <v>541091887</v>
      </c>
      <c r="H1609" s="5">
        <v>0.33007199999999998</v>
      </c>
      <c r="I1609" s="4">
        <f>$F1609/$G1609</f>
        <v>0.33007220823475403</v>
      </c>
      <c r="J1609" s="4">
        <f>$E1609/$G1609</f>
        <v>0.33007220823475403</v>
      </c>
      <c r="K1609" s="6">
        <f>(J1609-I1609)/I1609</f>
        <v>0</v>
      </c>
    </row>
    <row r="1610" spans="1:11" x14ac:dyDescent="0.25">
      <c r="A1610" s="2" t="s">
        <v>581</v>
      </c>
      <c r="B1610" s="3">
        <v>41652</v>
      </c>
      <c r="C1610" s="3">
        <v>41091</v>
      </c>
      <c r="D1610" s="3">
        <v>41455</v>
      </c>
      <c r="E1610" s="1">
        <v>11250097</v>
      </c>
      <c r="F1610" s="1">
        <v>11250097</v>
      </c>
      <c r="G1610" s="1">
        <v>33136033</v>
      </c>
      <c r="H1610" s="5">
        <v>0.33951199999999998</v>
      </c>
      <c r="I1610" s="4">
        <f>$F1610/$G1610</f>
        <v>0.33951248781047511</v>
      </c>
      <c r="J1610" s="4">
        <f>$E1610/$G1610</f>
        <v>0.33951248781047511</v>
      </c>
      <c r="K1610" s="6">
        <f>(J1610-I1610)/I1610</f>
        <v>0</v>
      </c>
    </row>
    <row r="1611" spans="1:11" x14ac:dyDescent="0.25">
      <c r="A1611" s="2" t="s">
        <v>582</v>
      </c>
      <c r="B1611" s="3">
        <v>41529</v>
      </c>
      <c r="C1611" s="3">
        <v>40909</v>
      </c>
      <c r="D1611" s="3">
        <v>41090</v>
      </c>
      <c r="E1611" s="1">
        <v>12938608</v>
      </c>
      <c r="F1611" s="1">
        <v>12938608</v>
      </c>
      <c r="G1611" s="1">
        <v>22821405</v>
      </c>
      <c r="H1611" s="5">
        <v>0.56695099999999998</v>
      </c>
      <c r="I1611" s="4">
        <f>$F1611/$G1611</f>
        <v>0.56695054489414654</v>
      </c>
      <c r="J1611" s="4">
        <f>$E1611/$G1611</f>
        <v>0.56695054489414654</v>
      </c>
      <c r="K1611" s="6">
        <f>(J1611-I1611)/I1611</f>
        <v>0</v>
      </c>
    </row>
    <row r="1612" spans="1:11" x14ac:dyDescent="0.25">
      <c r="A1612" s="2" t="s">
        <v>582</v>
      </c>
      <c r="B1612" s="3">
        <v>41529</v>
      </c>
      <c r="C1612" s="3">
        <v>41091</v>
      </c>
      <c r="D1612" s="3">
        <v>41274</v>
      </c>
      <c r="E1612" s="1">
        <v>16307064</v>
      </c>
      <c r="F1612" s="1">
        <v>16307064</v>
      </c>
      <c r="G1612" s="1">
        <v>40960810</v>
      </c>
      <c r="H1612" s="5">
        <v>0.39811400000000002</v>
      </c>
      <c r="I1612" s="4">
        <f>$F1612/$G1612</f>
        <v>0.3981138068314567</v>
      </c>
      <c r="J1612" s="4">
        <f>$E1612/$G1612</f>
        <v>0.3981138068314567</v>
      </c>
      <c r="K1612" s="6">
        <f>(J1612-I1612)/I1612</f>
        <v>0</v>
      </c>
    </row>
    <row r="1613" spans="1:11" x14ac:dyDescent="0.25">
      <c r="A1613" s="2" t="s">
        <v>583</v>
      </c>
      <c r="B1613" s="3">
        <v>41358</v>
      </c>
      <c r="C1613" s="3">
        <v>40817</v>
      </c>
      <c r="D1613" s="3">
        <v>41182</v>
      </c>
      <c r="E1613" s="1">
        <v>460715474</v>
      </c>
      <c r="F1613" s="1">
        <v>460715474</v>
      </c>
      <c r="G1613" s="1">
        <v>1929694613</v>
      </c>
      <c r="H1613" s="5">
        <v>0.23874999999999999</v>
      </c>
      <c r="I1613" s="4">
        <f>$F1613/$G1613</f>
        <v>0.23875045869758046</v>
      </c>
      <c r="J1613" s="4">
        <f>$E1613/$G1613</f>
        <v>0.23875045869758046</v>
      </c>
      <c r="K1613" s="6">
        <f>(J1613-I1613)/I1613</f>
        <v>0</v>
      </c>
    </row>
    <row r="1614" spans="1:11" x14ac:dyDescent="0.25">
      <c r="A1614" s="2" t="s">
        <v>584</v>
      </c>
      <c r="B1614" s="3">
        <v>41344</v>
      </c>
      <c r="C1614" s="3">
        <v>40817</v>
      </c>
      <c r="D1614" s="3">
        <v>41182</v>
      </c>
      <c r="E1614" s="1">
        <v>86511548</v>
      </c>
      <c r="F1614" s="1">
        <v>86511548</v>
      </c>
      <c r="G1614" s="1">
        <v>711192046</v>
      </c>
      <c r="H1614" s="5">
        <v>0.121643</v>
      </c>
      <c r="I1614" s="4">
        <f>$F1614/$G1614</f>
        <v>0.12164301961273621</v>
      </c>
      <c r="J1614" s="4">
        <f>$E1614/$G1614</f>
        <v>0.12164301961273621</v>
      </c>
      <c r="K1614" s="6">
        <f>(J1614-I1614)/I1614</f>
        <v>0</v>
      </c>
    </row>
    <row r="1615" spans="1:11" x14ac:dyDescent="0.25">
      <c r="A1615" s="2" t="s">
        <v>585</v>
      </c>
      <c r="B1615" s="3">
        <v>41646</v>
      </c>
      <c r="C1615" s="3">
        <v>40909</v>
      </c>
      <c r="D1615" s="3">
        <v>41274</v>
      </c>
      <c r="E1615" s="1">
        <v>96043862</v>
      </c>
      <c r="F1615" s="1">
        <v>96043862</v>
      </c>
      <c r="G1615" s="1">
        <v>628354448</v>
      </c>
      <c r="H1615" s="5">
        <v>0.15285000000000001</v>
      </c>
      <c r="I1615" s="4">
        <f>$F1615/$G1615</f>
        <v>0.15284981638261594</v>
      </c>
      <c r="J1615" s="4">
        <f>$E1615/$G1615</f>
        <v>0.15284981638261594</v>
      </c>
      <c r="K1615" s="6">
        <f>(J1615-I1615)/I1615</f>
        <v>0</v>
      </c>
    </row>
    <row r="1616" spans="1:11" x14ac:dyDescent="0.25">
      <c r="A1616" s="2" t="s">
        <v>586</v>
      </c>
      <c r="B1616" s="3">
        <v>41359</v>
      </c>
      <c r="C1616" s="3">
        <v>40817</v>
      </c>
      <c r="D1616" s="3">
        <v>41182</v>
      </c>
      <c r="E1616" s="1">
        <v>41444603</v>
      </c>
      <c r="F1616" s="1">
        <v>41444603</v>
      </c>
      <c r="G1616" s="1">
        <v>99611064</v>
      </c>
      <c r="H1616" s="5">
        <v>0.41606399999999999</v>
      </c>
      <c r="I1616" s="4">
        <f>$F1616/$G1616</f>
        <v>0.41606425366563698</v>
      </c>
      <c r="J1616" s="4">
        <f>$E1616/$G1616</f>
        <v>0.41606425366563698</v>
      </c>
      <c r="K1616" s="6">
        <f>(J1616-I1616)/I1616</f>
        <v>0</v>
      </c>
    </row>
    <row r="1617" spans="1:11" x14ac:dyDescent="0.25">
      <c r="A1617" s="2" t="s">
        <v>587</v>
      </c>
      <c r="B1617" s="3">
        <v>41353</v>
      </c>
      <c r="C1617" s="3">
        <v>40817</v>
      </c>
      <c r="D1617" s="3">
        <v>41182</v>
      </c>
      <c r="E1617" s="1">
        <v>57711132</v>
      </c>
      <c r="F1617" s="1">
        <v>57711132</v>
      </c>
      <c r="G1617" s="1">
        <v>289578644</v>
      </c>
      <c r="H1617" s="5">
        <v>0.199293</v>
      </c>
      <c r="I1617" s="4">
        <f>$F1617/$G1617</f>
        <v>0.19929346723510452</v>
      </c>
      <c r="J1617" s="4">
        <f>$E1617/$G1617</f>
        <v>0.19929346723510452</v>
      </c>
      <c r="K1617" s="6">
        <f>(J1617-I1617)/I1617</f>
        <v>0</v>
      </c>
    </row>
    <row r="1618" spans="1:11" x14ac:dyDescent="0.25">
      <c r="A1618" s="2" t="s">
        <v>588</v>
      </c>
      <c r="B1618" s="3">
        <v>41439</v>
      </c>
      <c r="C1618" s="3">
        <v>40909</v>
      </c>
      <c r="D1618" s="3">
        <v>41274</v>
      </c>
      <c r="E1618" s="1">
        <v>24045943</v>
      </c>
      <c r="F1618" s="1">
        <v>24045943</v>
      </c>
      <c r="G1618" s="1">
        <v>56887288</v>
      </c>
      <c r="H1618" s="5">
        <v>0.42269400000000001</v>
      </c>
      <c r="I1618" s="4">
        <f>$F1618/$G1618</f>
        <v>0.42269448668391435</v>
      </c>
      <c r="J1618" s="4">
        <f>$E1618/$G1618</f>
        <v>0.42269448668391435</v>
      </c>
      <c r="K1618" s="6">
        <f>(J1618-I1618)/I1618</f>
        <v>0</v>
      </c>
    </row>
    <row r="1619" spans="1:11" x14ac:dyDescent="0.25">
      <c r="A1619" s="2" t="s">
        <v>589</v>
      </c>
      <c r="B1619" s="3">
        <v>41621</v>
      </c>
      <c r="C1619" s="3">
        <v>41091</v>
      </c>
      <c r="D1619" s="3">
        <v>41455</v>
      </c>
      <c r="E1619" s="1">
        <v>42464973</v>
      </c>
      <c r="F1619" s="1">
        <v>42464973</v>
      </c>
      <c r="G1619" s="1">
        <v>100310064</v>
      </c>
      <c r="H1619" s="5">
        <v>0.42333700000000002</v>
      </c>
      <c r="I1619" s="4">
        <f>$F1619/$G1619</f>
        <v>0.42333711401081353</v>
      </c>
      <c r="J1619" s="4">
        <f>$E1619/$G1619</f>
        <v>0.42333711401081353</v>
      </c>
      <c r="K1619" s="6">
        <f>(J1619-I1619)/I1619</f>
        <v>0</v>
      </c>
    </row>
    <row r="1620" spans="1:11" x14ac:dyDescent="0.25">
      <c r="A1620" s="2" t="s">
        <v>590</v>
      </c>
      <c r="B1620" s="3">
        <v>41621</v>
      </c>
      <c r="C1620" s="3">
        <v>41091</v>
      </c>
      <c r="D1620" s="3">
        <v>41455</v>
      </c>
      <c r="E1620" s="1">
        <v>57427756</v>
      </c>
      <c r="F1620" s="1">
        <v>57427756</v>
      </c>
      <c r="G1620" s="1">
        <v>267407593</v>
      </c>
      <c r="H1620" s="5">
        <v>0.214757</v>
      </c>
      <c r="I1620" s="4">
        <f>$F1620/$G1620</f>
        <v>0.21475738723694357</v>
      </c>
      <c r="J1620" s="4">
        <f>$E1620/$G1620</f>
        <v>0.21475738723694357</v>
      </c>
      <c r="K1620" s="6">
        <f>(J1620-I1620)/I1620</f>
        <v>0</v>
      </c>
    </row>
    <row r="1621" spans="1:11" x14ac:dyDescent="0.25">
      <c r="A1621" s="2" t="s">
        <v>591</v>
      </c>
      <c r="B1621" s="3">
        <v>41634</v>
      </c>
      <c r="C1621" s="3">
        <v>41091</v>
      </c>
      <c r="D1621" s="3">
        <v>41455</v>
      </c>
      <c r="E1621" s="1">
        <v>165982583</v>
      </c>
      <c r="F1621" s="1">
        <v>165982583</v>
      </c>
      <c r="G1621" s="1">
        <v>739997323</v>
      </c>
      <c r="H1621" s="5">
        <v>0.224302</v>
      </c>
      <c r="I1621" s="4">
        <f>$F1621/$G1621</f>
        <v>0.22430159926402868</v>
      </c>
      <c r="J1621" s="4">
        <f>$E1621/$G1621</f>
        <v>0.22430159926402868</v>
      </c>
      <c r="K1621" s="6">
        <f>(J1621-I1621)/I1621</f>
        <v>0</v>
      </c>
    </row>
    <row r="1622" spans="1:11" x14ac:dyDescent="0.25">
      <c r="A1622" s="2" t="s">
        <v>592</v>
      </c>
      <c r="B1622" s="3">
        <v>41654</v>
      </c>
      <c r="C1622" s="3">
        <v>41122</v>
      </c>
      <c r="D1622" s="3">
        <v>41486</v>
      </c>
      <c r="E1622" s="1">
        <v>54915987</v>
      </c>
      <c r="F1622" s="1">
        <v>54915987</v>
      </c>
      <c r="G1622" s="1">
        <v>144419518</v>
      </c>
      <c r="H1622" s="5">
        <v>0.38025300000000001</v>
      </c>
      <c r="I1622" s="4">
        <f>$F1622/$G1622</f>
        <v>0.38025322172865861</v>
      </c>
      <c r="J1622" s="4">
        <f>$E1622/$G1622</f>
        <v>0.38025322172865861</v>
      </c>
      <c r="K1622" s="6">
        <f>(J1622-I1622)/I1622</f>
        <v>0</v>
      </c>
    </row>
    <row r="1623" spans="1:11" x14ac:dyDescent="0.25">
      <c r="A1623" s="2" t="s">
        <v>593</v>
      </c>
      <c r="B1623" s="3">
        <v>41467</v>
      </c>
      <c r="C1623" s="3">
        <v>40909</v>
      </c>
      <c r="D1623" s="3">
        <v>41274</v>
      </c>
      <c r="E1623" s="1">
        <v>29992211</v>
      </c>
      <c r="F1623" s="1">
        <v>29992211</v>
      </c>
      <c r="G1623" s="1">
        <v>214001664</v>
      </c>
      <c r="H1623" s="5">
        <v>0.140149</v>
      </c>
      <c r="I1623" s="4">
        <f>$F1623/$G1623</f>
        <v>0.14014942893154325</v>
      </c>
      <c r="J1623" s="4">
        <f>$E1623/$G1623</f>
        <v>0.14014942893154325</v>
      </c>
      <c r="K1623" s="6">
        <f>(J1623-I1623)/I1623</f>
        <v>0</v>
      </c>
    </row>
    <row r="1624" spans="1:11" x14ac:dyDescent="0.25">
      <c r="A1624" s="2" t="s">
        <v>594</v>
      </c>
      <c r="B1624" s="3">
        <v>41535</v>
      </c>
      <c r="C1624" s="3">
        <v>40817</v>
      </c>
      <c r="D1624" s="3">
        <v>41182</v>
      </c>
      <c r="E1624" s="1">
        <v>39505571</v>
      </c>
      <c r="F1624" s="1">
        <v>39505571</v>
      </c>
      <c r="G1624" s="1">
        <v>228895915</v>
      </c>
      <c r="H1624" s="5">
        <v>0.172592</v>
      </c>
      <c r="I1624" s="4">
        <f>$F1624/$G1624</f>
        <v>0.17259185687084019</v>
      </c>
      <c r="J1624" s="4">
        <f>$E1624/$G1624</f>
        <v>0.17259185687084019</v>
      </c>
      <c r="K1624" s="6">
        <f>(J1624-I1624)/I1624</f>
        <v>0</v>
      </c>
    </row>
    <row r="1625" spans="1:11" x14ac:dyDescent="0.25">
      <c r="A1625" s="2" t="s">
        <v>595</v>
      </c>
      <c r="B1625" s="3">
        <v>41122</v>
      </c>
      <c r="C1625" s="3">
        <v>40817</v>
      </c>
      <c r="D1625" s="3">
        <v>40939</v>
      </c>
      <c r="E1625" s="1">
        <v>4379077</v>
      </c>
      <c r="F1625" s="1">
        <v>4379077</v>
      </c>
      <c r="G1625" s="1">
        <v>16179296</v>
      </c>
      <c r="H1625" s="5">
        <v>0.27065899999999998</v>
      </c>
      <c r="I1625" s="4">
        <f>$F1625/$G1625</f>
        <v>0.27065930433561508</v>
      </c>
      <c r="J1625" s="4">
        <f>$E1625/$G1625</f>
        <v>0.27065930433561508</v>
      </c>
      <c r="K1625" s="6">
        <f>(J1625-I1625)/I1625</f>
        <v>0</v>
      </c>
    </row>
    <row r="1626" spans="1:11" x14ac:dyDescent="0.25">
      <c r="A1626" s="2" t="s">
        <v>595</v>
      </c>
      <c r="B1626" s="3">
        <v>41218</v>
      </c>
      <c r="C1626" s="3">
        <v>40940</v>
      </c>
      <c r="D1626" s="3">
        <v>40999</v>
      </c>
      <c r="E1626" s="1">
        <v>1823876</v>
      </c>
      <c r="F1626" s="1">
        <v>1823876</v>
      </c>
      <c r="G1626" s="1">
        <v>7924960</v>
      </c>
      <c r="H1626" s="5">
        <v>0.23014299999999999</v>
      </c>
      <c r="I1626" s="4">
        <f>$F1626/$G1626</f>
        <v>0.23014324362520441</v>
      </c>
      <c r="J1626" s="4">
        <f>$E1626/$G1626</f>
        <v>0.23014324362520441</v>
      </c>
      <c r="K1626" s="6">
        <f>(J1626-I1626)/I1626</f>
        <v>0</v>
      </c>
    </row>
    <row r="1627" spans="1:11" x14ac:dyDescent="0.25">
      <c r="A1627" s="2" t="s">
        <v>595</v>
      </c>
      <c r="B1627" s="3">
        <v>41534</v>
      </c>
      <c r="C1627" s="3">
        <v>41000</v>
      </c>
      <c r="D1627" s="3">
        <v>41364</v>
      </c>
      <c r="E1627" s="1">
        <v>12007305</v>
      </c>
      <c r="F1627" s="1">
        <v>12007305</v>
      </c>
      <c r="G1627" s="1">
        <v>44998837</v>
      </c>
      <c r="H1627" s="5">
        <v>0.26683600000000002</v>
      </c>
      <c r="I1627" s="4">
        <f>$F1627/$G1627</f>
        <v>0.26683589622549581</v>
      </c>
      <c r="J1627" s="4">
        <f>$E1627/$G1627</f>
        <v>0.26683589622549581</v>
      </c>
      <c r="K1627" s="6">
        <f>(J1627-I1627)/I1627</f>
        <v>0</v>
      </c>
    </row>
    <row r="1628" spans="1:11" x14ac:dyDescent="0.25">
      <c r="A1628" s="2" t="s">
        <v>596</v>
      </c>
      <c r="B1628" s="3">
        <v>41572</v>
      </c>
      <c r="C1628" s="3">
        <v>41030</v>
      </c>
      <c r="D1628" s="3">
        <v>41394</v>
      </c>
      <c r="E1628" s="1">
        <v>37801739</v>
      </c>
      <c r="F1628" s="1">
        <v>37801739</v>
      </c>
      <c r="G1628" s="1">
        <v>84739623</v>
      </c>
      <c r="H1628" s="5">
        <v>0.44609300000000002</v>
      </c>
      <c r="I1628" s="4">
        <f>$F1628/$G1628</f>
        <v>0.44609283900165569</v>
      </c>
      <c r="J1628" s="4">
        <f>$E1628/$G1628</f>
        <v>0.44609283900165569</v>
      </c>
      <c r="K1628" s="6">
        <f>(J1628-I1628)/I1628</f>
        <v>0</v>
      </c>
    </row>
    <row r="1629" spans="1:11" x14ac:dyDescent="0.25">
      <c r="A1629" s="2" t="s">
        <v>597</v>
      </c>
      <c r="B1629" s="3">
        <v>41247</v>
      </c>
      <c r="C1629" s="3">
        <v>40909</v>
      </c>
      <c r="D1629" s="3">
        <v>41060</v>
      </c>
      <c r="E1629" s="1">
        <v>7531201</v>
      </c>
      <c r="F1629" s="1">
        <v>7531201</v>
      </c>
      <c r="G1629" s="1">
        <v>13508565</v>
      </c>
      <c r="H1629" s="5">
        <v>0.55751300000000004</v>
      </c>
      <c r="I1629" s="4">
        <f>$F1629/$G1629</f>
        <v>0.55751302969634453</v>
      </c>
      <c r="J1629" s="4">
        <f>$E1629/$G1629</f>
        <v>0.55751302969634453</v>
      </c>
      <c r="K1629" s="6">
        <f>(J1629-I1629)/I1629</f>
        <v>0</v>
      </c>
    </row>
    <row r="1630" spans="1:11" x14ac:dyDescent="0.25">
      <c r="A1630" s="2" t="s">
        <v>598</v>
      </c>
      <c r="B1630" s="3">
        <v>41479</v>
      </c>
      <c r="C1630" s="3">
        <v>40909</v>
      </c>
      <c r="D1630" s="3">
        <v>41274</v>
      </c>
      <c r="E1630" s="1">
        <v>195899235</v>
      </c>
      <c r="F1630" s="1">
        <v>195899235</v>
      </c>
      <c r="G1630" s="1">
        <v>636579380</v>
      </c>
      <c r="H1630" s="5">
        <v>0.30773699999999998</v>
      </c>
      <c r="I1630" s="4">
        <f>$F1630/$G1630</f>
        <v>0.30773732413387311</v>
      </c>
      <c r="J1630" s="4">
        <f>$E1630/$G1630</f>
        <v>0.30773732413387311</v>
      </c>
      <c r="K1630" s="6">
        <f>(J1630-I1630)/I1630</f>
        <v>0</v>
      </c>
    </row>
    <row r="1631" spans="1:11" x14ac:dyDescent="0.25">
      <c r="A1631" s="2" t="s">
        <v>599</v>
      </c>
      <c r="B1631" s="3">
        <v>41654</v>
      </c>
      <c r="C1631" s="3">
        <v>41122</v>
      </c>
      <c r="D1631" s="3">
        <v>41486</v>
      </c>
      <c r="E1631" s="1">
        <v>24353533</v>
      </c>
      <c r="F1631" s="1">
        <v>24353533</v>
      </c>
      <c r="G1631" s="1">
        <v>53583740</v>
      </c>
      <c r="H1631" s="5">
        <v>0.45449499999999998</v>
      </c>
      <c r="I1631" s="4">
        <f>$F1631/$G1631</f>
        <v>0.45449483369395266</v>
      </c>
      <c r="J1631" s="4">
        <f>$E1631/$G1631</f>
        <v>0.45449483369395266</v>
      </c>
      <c r="K1631" s="6">
        <f>(J1631-I1631)/I1631</f>
        <v>0</v>
      </c>
    </row>
    <row r="1632" spans="1:11" x14ac:dyDescent="0.25">
      <c r="A1632" s="2" t="s">
        <v>600</v>
      </c>
      <c r="B1632" s="3">
        <v>41564</v>
      </c>
      <c r="C1632" s="3">
        <v>40817</v>
      </c>
      <c r="D1632" s="3">
        <v>41182</v>
      </c>
      <c r="E1632" s="1">
        <v>323887479</v>
      </c>
      <c r="F1632" s="1">
        <v>323887479</v>
      </c>
      <c r="G1632" s="1">
        <v>1228041845</v>
      </c>
      <c r="H1632" s="5">
        <v>0.26374300000000001</v>
      </c>
      <c r="I1632" s="4">
        <f>$F1632/$G1632</f>
        <v>0.26374303149254658</v>
      </c>
      <c r="J1632" s="4">
        <f>$E1632/$G1632</f>
        <v>0.26374303149254658</v>
      </c>
      <c r="K1632" s="6">
        <f>(J1632-I1632)/I1632</f>
        <v>0</v>
      </c>
    </row>
    <row r="1633" spans="1:11" x14ac:dyDescent="0.25">
      <c r="A1633" s="2" t="s">
        <v>601</v>
      </c>
      <c r="B1633" s="3">
        <v>41694</v>
      </c>
      <c r="C1633" s="3">
        <v>40817</v>
      </c>
      <c r="D1633" s="3">
        <v>41182</v>
      </c>
      <c r="E1633" s="1">
        <v>85071679</v>
      </c>
      <c r="F1633" s="1">
        <v>85071679</v>
      </c>
      <c r="G1633" s="1">
        <v>644124191</v>
      </c>
      <c r="H1633" s="5">
        <v>0.132073</v>
      </c>
      <c r="I1633" s="4">
        <f>$F1633/$G1633</f>
        <v>0.13207341097984007</v>
      </c>
      <c r="J1633" s="4">
        <f>$E1633/$G1633</f>
        <v>0.13207341097984007</v>
      </c>
      <c r="K1633" s="6">
        <f>(J1633-I1633)/I1633</f>
        <v>0</v>
      </c>
    </row>
    <row r="1634" spans="1:11" x14ac:dyDescent="0.25">
      <c r="A1634" s="2" t="s">
        <v>602</v>
      </c>
      <c r="B1634" s="3">
        <v>41319</v>
      </c>
      <c r="C1634" s="3">
        <v>40909</v>
      </c>
      <c r="D1634" s="3">
        <v>41152</v>
      </c>
      <c r="E1634" s="1">
        <v>181886222</v>
      </c>
      <c r="F1634" s="1">
        <v>181886222</v>
      </c>
      <c r="G1634" s="1">
        <v>651006214</v>
      </c>
      <c r="H1634" s="5">
        <v>0.27939199999999997</v>
      </c>
      <c r="I1634" s="4">
        <f>$F1634/$G1634</f>
        <v>0.27939245139064062</v>
      </c>
      <c r="J1634" s="4">
        <f>$E1634/$G1634</f>
        <v>0.27939245139064062</v>
      </c>
      <c r="K1634" s="6">
        <f>(J1634-I1634)/I1634</f>
        <v>0</v>
      </c>
    </row>
    <row r="1635" spans="1:11" x14ac:dyDescent="0.25">
      <c r="A1635" s="2" t="s">
        <v>602</v>
      </c>
      <c r="B1635" s="3">
        <v>41688</v>
      </c>
      <c r="C1635" s="3">
        <v>41153</v>
      </c>
      <c r="D1635" s="3">
        <v>41517</v>
      </c>
      <c r="E1635" s="1">
        <v>275792684</v>
      </c>
      <c r="F1635" s="1">
        <v>275792684</v>
      </c>
      <c r="G1635" s="1">
        <v>950515894</v>
      </c>
      <c r="H1635" s="5">
        <v>0.29015099999999999</v>
      </c>
      <c r="I1635" s="4">
        <f>$F1635/$G1635</f>
        <v>0.2901505232483782</v>
      </c>
      <c r="J1635" s="4">
        <f>$E1635/$G1635</f>
        <v>0.2901505232483782</v>
      </c>
      <c r="K1635" s="6">
        <f>(J1635-I1635)/I1635</f>
        <v>0</v>
      </c>
    </row>
    <row r="1636" spans="1:11" x14ac:dyDescent="0.25">
      <c r="A1636" s="2" t="s">
        <v>603</v>
      </c>
      <c r="B1636" s="3">
        <v>41576</v>
      </c>
      <c r="C1636" s="3">
        <v>41091</v>
      </c>
      <c r="D1636" s="3">
        <v>41455</v>
      </c>
      <c r="E1636" s="1">
        <v>502121963</v>
      </c>
      <c r="F1636" s="1">
        <v>502121963</v>
      </c>
      <c r="G1636" s="1">
        <v>1829337479</v>
      </c>
      <c r="H1636" s="5">
        <v>0.27448299999999998</v>
      </c>
      <c r="I1636" s="4">
        <f>$F1636/$G1636</f>
        <v>0.27448295831914127</v>
      </c>
      <c r="J1636" s="4">
        <f>$E1636/$G1636</f>
        <v>0.27448295831914127</v>
      </c>
      <c r="K1636" s="6">
        <f>(J1636-I1636)/I1636</f>
        <v>0</v>
      </c>
    </row>
    <row r="1637" spans="1:11" x14ac:dyDescent="0.25">
      <c r="A1637" s="2" t="s">
        <v>604</v>
      </c>
      <c r="B1637" s="3">
        <v>41452</v>
      </c>
      <c r="C1637" s="3">
        <v>40909</v>
      </c>
      <c r="D1637" s="3">
        <v>41274</v>
      </c>
      <c r="E1637" s="1">
        <v>61757020</v>
      </c>
      <c r="F1637" s="1">
        <v>61757020</v>
      </c>
      <c r="G1637" s="1">
        <v>219727695</v>
      </c>
      <c r="H1637" s="5">
        <v>0.28106199999999998</v>
      </c>
      <c r="I1637" s="4">
        <f>$F1637/$G1637</f>
        <v>0.28106161128209167</v>
      </c>
      <c r="J1637" s="4">
        <f>$E1637/$G1637</f>
        <v>0.28106161128209167</v>
      </c>
      <c r="K1637" s="6">
        <f>(J1637-I1637)/I1637</f>
        <v>0</v>
      </c>
    </row>
    <row r="1638" spans="1:11" x14ac:dyDescent="0.25">
      <c r="A1638" s="2" t="s">
        <v>605</v>
      </c>
      <c r="B1638" s="3">
        <v>41359</v>
      </c>
      <c r="C1638" s="3">
        <v>40817</v>
      </c>
      <c r="D1638" s="3">
        <v>41182</v>
      </c>
      <c r="E1638" s="1">
        <v>102857532</v>
      </c>
      <c r="F1638" s="1">
        <v>102857532</v>
      </c>
      <c r="G1638" s="1">
        <v>469851251</v>
      </c>
      <c r="H1638" s="5">
        <v>0.218915</v>
      </c>
      <c r="I1638" s="4">
        <f>$F1638/$G1638</f>
        <v>0.21891509659937033</v>
      </c>
      <c r="J1638" s="4">
        <f>$E1638/$G1638</f>
        <v>0.21891509659937033</v>
      </c>
      <c r="K1638" s="6">
        <f>(J1638-I1638)/I1638</f>
        <v>0</v>
      </c>
    </row>
    <row r="1639" spans="1:11" x14ac:dyDescent="0.25">
      <c r="A1639" s="2" t="s">
        <v>606</v>
      </c>
      <c r="B1639" s="3">
        <v>41610</v>
      </c>
      <c r="C1639" s="3">
        <v>40817</v>
      </c>
      <c r="D1639" s="3">
        <v>41182</v>
      </c>
      <c r="E1639" s="1">
        <v>17496971</v>
      </c>
      <c r="F1639" s="1">
        <v>17496971</v>
      </c>
      <c r="G1639" s="1">
        <v>62323009</v>
      </c>
      <c r="H1639" s="5">
        <v>0.28074700000000002</v>
      </c>
      <c r="I1639" s="4">
        <f>$F1639/$G1639</f>
        <v>0.28074656985833274</v>
      </c>
      <c r="J1639" s="4">
        <f>$E1639/$G1639</f>
        <v>0.28074656985833274</v>
      </c>
      <c r="K1639" s="6">
        <f>(J1639-I1639)/I1639</f>
        <v>0</v>
      </c>
    </row>
    <row r="1640" spans="1:11" x14ac:dyDescent="0.25">
      <c r="A1640" s="2" t="s">
        <v>607</v>
      </c>
      <c r="B1640" s="3">
        <v>41445</v>
      </c>
      <c r="C1640" s="3">
        <v>40909</v>
      </c>
      <c r="D1640" s="3">
        <v>41274</v>
      </c>
      <c r="E1640" s="1">
        <v>13092181</v>
      </c>
      <c r="F1640" s="1">
        <v>13092181</v>
      </c>
      <c r="G1640" s="1">
        <v>20326786</v>
      </c>
      <c r="H1640" s="5">
        <v>0.64408500000000002</v>
      </c>
      <c r="I1640" s="4">
        <f>$F1640/$G1640</f>
        <v>0.64408514951650497</v>
      </c>
      <c r="J1640" s="4">
        <f>$E1640/$G1640</f>
        <v>0.64408514951650497</v>
      </c>
      <c r="K1640" s="6">
        <f>(J1640-I1640)/I1640</f>
        <v>0</v>
      </c>
    </row>
    <row r="1641" spans="1:11" x14ac:dyDescent="0.25">
      <c r="A1641" s="2" t="s">
        <v>608</v>
      </c>
      <c r="B1641" s="3">
        <v>41627</v>
      </c>
      <c r="C1641" s="3">
        <v>41091</v>
      </c>
      <c r="D1641" s="3">
        <v>41455</v>
      </c>
      <c r="E1641" s="1">
        <v>18582776</v>
      </c>
      <c r="F1641" s="1">
        <v>18582776</v>
      </c>
      <c r="G1641" s="1">
        <v>41471402</v>
      </c>
      <c r="H1641" s="5">
        <v>0.44808700000000001</v>
      </c>
      <c r="I1641" s="4">
        <f>$F1641/$G1641</f>
        <v>0.44808651513638242</v>
      </c>
      <c r="J1641" s="4">
        <f>$E1641/$G1641</f>
        <v>0.44808651513638242</v>
      </c>
      <c r="K1641" s="6">
        <f>(J1641-I1641)/I1641</f>
        <v>0</v>
      </c>
    </row>
    <row r="1642" spans="1:11" x14ac:dyDescent="0.25">
      <c r="A1642" s="2" t="s">
        <v>609</v>
      </c>
      <c r="B1642" s="3">
        <v>41627</v>
      </c>
      <c r="C1642" s="3">
        <v>41091</v>
      </c>
      <c r="D1642" s="3">
        <v>41455</v>
      </c>
      <c r="E1642" s="1">
        <v>49229781</v>
      </c>
      <c r="F1642" s="1">
        <v>49229781</v>
      </c>
      <c r="G1642" s="1">
        <v>127698192</v>
      </c>
      <c r="H1642" s="5">
        <v>0.385517</v>
      </c>
      <c r="I1642" s="4">
        <f>$F1642/$G1642</f>
        <v>0.38551666416702279</v>
      </c>
      <c r="J1642" s="4">
        <f>$E1642/$G1642</f>
        <v>0.38551666416702279</v>
      </c>
      <c r="K1642" s="6">
        <f>(J1642-I1642)/I1642</f>
        <v>0</v>
      </c>
    </row>
    <row r="1643" spans="1:11" x14ac:dyDescent="0.25">
      <c r="A1643" s="2" t="s">
        <v>610</v>
      </c>
      <c r="B1643" s="3">
        <v>41577</v>
      </c>
      <c r="C1643" s="3">
        <v>41091</v>
      </c>
      <c r="D1643" s="3">
        <v>41455</v>
      </c>
      <c r="E1643" s="1">
        <v>19954364</v>
      </c>
      <c r="F1643" s="1">
        <v>19954364</v>
      </c>
      <c r="G1643" s="1">
        <v>68108982</v>
      </c>
      <c r="H1643" s="5">
        <v>0.29297699999999999</v>
      </c>
      <c r="I1643" s="4">
        <f>$F1643/$G1643</f>
        <v>0.29297698209613526</v>
      </c>
      <c r="J1643" s="4">
        <f>$E1643/$G1643</f>
        <v>0.29297698209613526</v>
      </c>
      <c r="K1643" s="6">
        <f>(J1643-I1643)/I1643</f>
        <v>0</v>
      </c>
    </row>
    <row r="1644" spans="1:11" x14ac:dyDescent="0.25">
      <c r="A1644" s="2" t="s">
        <v>611</v>
      </c>
      <c r="B1644" s="3">
        <v>41298</v>
      </c>
      <c r="C1644" s="3">
        <v>40817</v>
      </c>
      <c r="D1644" s="3">
        <v>41090</v>
      </c>
      <c r="E1644" s="1">
        <v>11394917</v>
      </c>
      <c r="F1644" s="1">
        <v>11394917</v>
      </c>
      <c r="G1644" s="1">
        <v>25563242</v>
      </c>
      <c r="H1644" s="5">
        <v>0.44575399999999998</v>
      </c>
      <c r="I1644" s="4">
        <f>$F1644/$G1644</f>
        <v>0.44575398535131028</v>
      </c>
      <c r="J1644" s="4">
        <f>$E1644/$G1644</f>
        <v>0.44575398535131028</v>
      </c>
      <c r="K1644" s="6">
        <f>(J1644-I1644)/I1644</f>
        <v>0</v>
      </c>
    </row>
    <row r="1645" spans="1:11" x14ac:dyDescent="0.25">
      <c r="A1645" s="2" t="s">
        <v>611</v>
      </c>
      <c r="B1645" s="3">
        <v>41554</v>
      </c>
      <c r="C1645" s="3">
        <v>41091</v>
      </c>
      <c r="D1645" s="3">
        <v>41274</v>
      </c>
      <c r="E1645" s="1">
        <v>6889940</v>
      </c>
      <c r="F1645" s="1">
        <v>6889940</v>
      </c>
      <c r="G1645" s="1">
        <v>18677473</v>
      </c>
      <c r="H1645" s="5">
        <v>0.36889</v>
      </c>
      <c r="I1645" s="4">
        <f>$F1645/$G1645</f>
        <v>0.36889037398153379</v>
      </c>
      <c r="J1645" s="4">
        <f>$E1645/$G1645</f>
        <v>0.36889037398153379</v>
      </c>
      <c r="K1645" s="6">
        <f>(J1645-I1645)/I1645</f>
        <v>0</v>
      </c>
    </row>
    <row r="1646" spans="1:11" x14ac:dyDescent="0.25">
      <c r="A1646" s="2" t="s">
        <v>612</v>
      </c>
      <c r="B1646" s="3">
        <v>41537</v>
      </c>
      <c r="C1646" s="3">
        <v>41091</v>
      </c>
      <c r="D1646" s="3">
        <v>41364</v>
      </c>
      <c r="E1646" s="1">
        <v>10843377</v>
      </c>
      <c r="F1646" s="1">
        <v>10843377</v>
      </c>
      <c r="G1646" s="1">
        <v>23749686</v>
      </c>
      <c r="H1646" s="5">
        <v>0.456569</v>
      </c>
      <c r="I1646" s="4">
        <f>$F1646/$G1646</f>
        <v>0.45656927843172329</v>
      </c>
      <c r="J1646" s="4">
        <f>$E1646/$G1646</f>
        <v>0.45656927843172329</v>
      </c>
      <c r="K1646" s="6">
        <f>(J1646-I1646)/I1646</f>
        <v>0</v>
      </c>
    </row>
    <row r="1647" spans="1:11" x14ac:dyDescent="0.25">
      <c r="A1647" s="2" t="s">
        <v>613</v>
      </c>
      <c r="B1647" s="3">
        <v>41631</v>
      </c>
      <c r="C1647" s="3">
        <v>41061</v>
      </c>
      <c r="D1647" s="3">
        <v>41425</v>
      </c>
      <c r="E1647" s="1">
        <v>9637812</v>
      </c>
      <c r="F1647" s="1">
        <v>9637812</v>
      </c>
      <c r="G1647" s="1">
        <v>18528354</v>
      </c>
      <c r="H1647" s="5">
        <v>0.52016600000000002</v>
      </c>
      <c r="I1647" s="4">
        <f>$F1647/$G1647</f>
        <v>0.52016557973795186</v>
      </c>
      <c r="J1647" s="4">
        <f>$E1647/$G1647</f>
        <v>0.52016557973795186</v>
      </c>
      <c r="K1647" s="6">
        <f>(J1647-I1647)/I1647</f>
        <v>0</v>
      </c>
    </row>
    <row r="1648" spans="1:11" x14ac:dyDescent="0.25">
      <c r="A1648" s="2" t="s">
        <v>614</v>
      </c>
      <c r="B1648" s="3">
        <v>41365</v>
      </c>
      <c r="C1648" s="3">
        <v>40817</v>
      </c>
      <c r="D1648" s="3">
        <v>41182</v>
      </c>
      <c r="E1648" s="1">
        <v>16540431</v>
      </c>
      <c r="F1648" s="1">
        <v>16540431</v>
      </c>
      <c r="G1648" s="1">
        <v>45917462</v>
      </c>
      <c r="H1648" s="5">
        <v>0.36022100000000001</v>
      </c>
      <c r="I1648" s="4">
        <f>$F1648/$G1648</f>
        <v>0.36022093294267876</v>
      </c>
      <c r="J1648" s="4">
        <f>$E1648/$G1648</f>
        <v>0.36022093294267876</v>
      </c>
      <c r="K1648" s="6">
        <f>(J1648-I1648)/I1648</f>
        <v>0</v>
      </c>
    </row>
    <row r="1649" spans="1:11" x14ac:dyDescent="0.25">
      <c r="A1649" s="2" t="s">
        <v>615</v>
      </c>
      <c r="B1649" s="3">
        <v>41627</v>
      </c>
      <c r="C1649" s="3">
        <v>41091</v>
      </c>
      <c r="D1649" s="3">
        <v>41455</v>
      </c>
      <c r="E1649" s="1">
        <v>43962180</v>
      </c>
      <c r="F1649" s="1">
        <v>43962180</v>
      </c>
      <c r="G1649" s="1">
        <v>122882124</v>
      </c>
      <c r="H1649" s="5">
        <v>0.35775899999999999</v>
      </c>
      <c r="I1649" s="4">
        <f>$F1649/$G1649</f>
        <v>0.35775895279935105</v>
      </c>
      <c r="J1649" s="4">
        <f>$E1649/$G1649</f>
        <v>0.35775895279935105</v>
      </c>
      <c r="K1649" s="6">
        <f>(J1649-I1649)/I1649</f>
        <v>0</v>
      </c>
    </row>
    <row r="1650" spans="1:11" x14ac:dyDescent="0.25">
      <c r="A1650" s="2" t="s">
        <v>616</v>
      </c>
      <c r="B1650" s="3">
        <v>41562</v>
      </c>
      <c r="C1650" s="3">
        <v>41030</v>
      </c>
      <c r="D1650" s="3">
        <v>41394</v>
      </c>
      <c r="E1650" s="1">
        <v>66783068</v>
      </c>
      <c r="F1650" s="1">
        <v>66783068</v>
      </c>
      <c r="G1650" s="1">
        <v>488527044</v>
      </c>
      <c r="H1650" s="5">
        <v>0.13670299999999999</v>
      </c>
      <c r="I1650" s="4">
        <f>$F1650/$G1650</f>
        <v>0.1367029089181806</v>
      </c>
      <c r="J1650" s="4">
        <f>$E1650/$G1650</f>
        <v>0.1367029089181806</v>
      </c>
      <c r="K1650" s="6">
        <f>(J1650-I1650)/I1650</f>
        <v>0</v>
      </c>
    </row>
    <row r="1651" spans="1:11" x14ac:dyDescent="0.25">
      <c r="A1651" s="2" t="s">
        <v>617</v>
      </c>
      <c r="B1651" s="3">
        <v>41648</v>
      </c>
      <c r="C1651" s="3">
        <v>41091</v>
      </c>
      <c r="D1651" s="3">
        <v>41455</v>
      </c>
      <c r="E1651" s="1">
        <v>76794372</v>
      </c>
      <c r="F1651" s="1">
        <v>76794372</v>
      </c>
      <c r="G1651" s="1">
        <v>342692467</v>
      </c>
      <c r="H1651" s="5">
        <v>0.22409100000000001</v>
      </c>
      <c r="I1651" s="4">
        <f>$F1651/$G1651</f>
        <v>0.22409121703862839</v>
      </c>
      <c r="J1651" s="4">
        <f>$E1651/$G1651</f>
        <v>0.22409121703862839</v>
      </c>
      <c r="K1651" s="6">
        <f>(J1651-I1651)/I1651</f>
        <v>0</v>
      </c>
    </row>
    <row r="1652" spans="1:11" x14ac:dyDescent="0.25">
      <c r="A1652" s="2" t="s">
        <v>618</v>
      </c>
      <c r="B1652" s="3">
        <v>41467</v>
      </c>
      <c r="C1652" s="3">
        <v>40909</v>
      </c>
      <c r="D1652" s="3">
        <v>41274</v>
      </c>
      <c r="E1652" s="1">
        <v>183687020</v>
      </c>
      <c r="F1652" s="1">
        <v>183687020</v>
      </c>
      <c r="G1652" s="1">
        <v>623243652</v>
      </c>
      <c r="H1652" s="5">
        <v>0.29472700000000002</v>
      </c>
      <c r="I1652" s="4">
        <f>$F1652/$G1652</f>
        <v>0.29472746238256109</v>
      </c>
      <c r="J1652" s="4">
        <f>$E1652/$G1652</f>
        <v>0.29472746238256109</v>
      </c>
      <c r="K1652" s="6">
        <f>(J1652-I1652)/I1652</f>
        <v>0</v>
      </c>
    </row>
    <row r="1653" spans="1:11" x14ac:dyDescent="0.25">
      <c r="A1653" s="2" t="s">
        <v>619</v>
      </c>
      <c r="B1653" s="3">
        <v>41408</v>
      </c>
      <c r="C1653" s="3">
        <v>40878</v>
      </c>
      <c r="D1653" s="3">
        <v>41243</v>
      </c>
      <c r="E1653" s="1">
        <v>15270951</v>
      </c>
      <c r="F1653" s="1">
        <v>15270951</v>
      </c>
      <c r="G1653" s="1">
        <v>40395718</v>
      </c>
      <c r="H1653" s="5">
        <v>0.37803399999999998</v>
      </c>
      <c r="I1653" s="4">
        <f>$F1653/$G1653</f>
        <v>0.37803390448462881</v>
      </c>
      <c r="J1653" s="4">
        <f>$E1653/$G1653</f>
        <v>0.37803390448462881</v>
      </c>
      <c r="K1653" s="6">
        <f>(J1653-I1653)/I1653</f>
        <v>0</v>
      </c>
    </row>
    <row r="1654" spans="1:11" x14ac:dyDescent="0.25">
      <c r="A1654" s="2" t="s">
        <v>620</v>
      </c>
      <c r="B1654" s="3">
        <v>41534</v>
      </c>
      <c r="C1654" s="3">
        <v>41000</v>
      </c>
      <c r="D1654" s="3">
        <v>41364</v>
      </c>
      <c r="E1654" s="1">
        <v>30279540</v>
      </c>
      <c r="F1654" s="1">
        <v>30279540</v>
      </c>
      <c r="G1654" s="1">
        <v>78770390</v>
      </c>
      <c r="H1654" s="5">
        <v>0.38440299999999999</v>
      </c>
      <c r="I1654" s="4">
        <f>$F1654/$G1654</f>
        <v>0.38440256548177559</v>
      </c>
      <c r="J1654" s="4">
        <f>$E1654/$G1654</f>
        <v>0.38440256548177559</v>
      </c>
      <c r="K1654" s="6">
        <f>(J1654-I1654)/I1654</f>
        <v>0</v>
      </c>
    </row>
    <row r="1655" spans="1:11" x14ac:dyDescent="0.25">
      <c r="A1655" s="2" t="s">
        <v>621</v>
      </c>
      <c r="B1655" s="3">
        <v>41535</v>
      </c>
      <c r="C1655" s="3">
        <v>41000</v>
      </c>
      <c r="D1655" s="3">
        <v>41364</v>
      </c>
      <c r="E1655" s="1">
        <v>18270414</v>
      </c>
      <c r="F1655" s="1">
        <v>18270414</v>
      </c>
      <c r="G1655" s="1">
        <v>58504578</v>
      </c>
      <c r="H1655" s="5">
        <v>0.31229000000000001</v>
      </c>
      <c r="I1655" s="4">
        <f>$F1655/$G1655</f>
        <v>0.31229033051054567</v>
      </c>
      <c r="J1655" s="4">
        <f>$E1655/$G1655</f>
        <v>0.31229033051054567</v>
      </c>
      <c r="K1655" s="6">
        <f>(J1655-I1655)/I1655</f>
        <v>0</v>
      </c>
    </row>
    <row r="1656" spans="1:11" x14ac:dyDescent="0.25">
      <c r="A1656" s="2" t="s">
        <v>622</v>
      </c>
      <c r="B1656" s="3">
        <v>41666</v>
      </c>
      <c r="C1656" s="3">
        <v>40817</v>
      </c>
      <c r="D1656" s="3">
        <v>41182</v>
      </c>
      <c r="E1656" s="1">
        <v>20160346</v>
      </c>
      <c r="F1656" s="1">
        <v>20160346</v>
      </c>
      <c r="G1656" s="1">
        <v>51713335</v>
      </c>
      <c r="H1656" s="5">
        <v>0.38984799999999997</v>
      </c>
      <c r="I1656" s="4">
        <f>$F1656/$G1656</f>
        <v>0.38984811171045147</v>
      </c>
      <c r="J1656" s="4">
        <f>$E1656/$G1656</f>
        <v>0.38984811171045147</v>
      </c>
      <c r="K1656" s="6">
        <f>(J1656-I1656)/I1656</f>
        <v>0</v>
      </c>
    </row>
    <row r="1657" spans="1:11" x14ac:dyDescent="0.25">
      <c r="A1657" s="2" t="s">
        <v>623</v>
      </c>
      <c r="B1657" s="3">
        <v>41631</v>
      </c>
      <c r="C1657" s="3">
        <v>41091</v>
      </c>
      <c r="D1657" s="3">
        <v>41455</v>
      </c>
      <c r="E1657" s="1">
        <v>277303236</v>
      </c>
      <c r="F1657" s="1">
        <v>277303236</v>
      </c>
      <c r="G1657" s="1">
        <v>1277345141</v>
      </c>
      <c r="H1657" s="5">
        <v>0.21709300000000001</v>
      </c>
      <c r="I1657" s="4">
        <f>$F1657/$G1657</f>
        <v>0.21709342847063759</v>
      </c>
      <c r="J1657" s="4">
        <f>$E1657/$G1657</f>
        <v>0.21709342847063759</v>
      </c>
      <c r="K1657" s="6">
        <f>(J1657-I1657)/I1657</f>
        <v>0</v>
      </c>
    </row>
    <row r="1658" spans="1:11" x14ac:dyDescent="0.25">
      <c r="A1658" s="2" t="s">
        <v>624</v>
      </c>
      <c r="B1658" s="3">
        <v>41561</v>
      </c>
      <c r="C1658" s="3">
        <v>41030</v>
      </c>
      <c r="D1658" s="3">
        <v>41394</v>
      </c>
      <c r="E1658" s="1">
        <v>36880948</v>
      </c>
      <c r="F1658" s="1">
        <v>36880948</v>
      </c>
      <c r="G1658" s="1">
        <v>101659331</v>
      </c>
      <c r="H1658" s="5">
        <v>0.36279</v>
      </c>
      <c r="I1658" s="4">
        <f>$F1658/$G1658</f>
        <v>0.3627895997072812</v>
      </c>
      <c r="J1658" s="4">
        <f>$E1658/$G1658</f>
        <v>0.3627895997072812</v>
      </c>
      <c r="K1658" s="6">
        <f>(J1658-I1658)/I1658</f>
        <v>0</v>
      </c>
    </row>
    <row r="1659" spans="1:11" x14ac:dyDescent="0.25">
      <c r="A1659" s="2" t="s">
        <v>625</v>
      </c>
      <c r="B1659" s="3">
        <v>41359</v>
      </c>
      <c r="C1659" s="3">
        <v>40817</v>
      </c>
      <c r="D1659" s="3">
        <v>41182</v>
      </c>
      <c r="E1659" s="1">
        <v>60107706</v>
      </c>
      <c r="F1659" s="1">
        <v>60107706</v>
      </c>
      <c r="G1659" s="1">
        <v>182998496</v>
      </c>
      <c r="H1659" s="5">
        <v>0.32845999999999997</v>
      </c>
      <c r="I1659" s="4">
        <f>$F1659/$G1659</f>
        <v>0.32846010931149949</v>
      </c>
      <c r="J1659" s="4">
        <f>$E1659/$G1659</f>
        <v>0.32846010931149949</v>
      </c>
      <c r="K1659" s="6">
        <f>(J1659-I1659)/I1659</f>
        <v>0</v>
      </c>
    </row>
    <row r="1660" spans="1:11" x14ac:dyDescent="0.25">
      <c r="A1660" s="2" t="s">
        <v>626</v>
      </c>
      <c r="B1660" s="3">
        <v>41479</v>
      </c>
      <c r="C1660" s="3">
        <v>40909</v>
      </c>
      <c r="D1660" s="3">
        <v>41274</v>
      </c>
      <c r="E1660" s="1">
        <v>23918412</v>
      </c>
      <c r="F1660" s="1">
        <v>23918412</v>
      </c>
      <c r="G1660" s="1">
        <v>81116471</v>
      </c>
      <c r="H1660" s="5">
        <v>0.29486499999999999</v>
      </c>
      <c r="I1660" s="4">
        <f>$F1660/$G1660</f>
        <v>0.29486504658221635</v>
      </c>
      <c r="J1660" s="4">
        <f>$E1660/$G1660</f>
        <v>0.29486504658221635</v>
      </c>
      <c r="K1660" s="6">
        <f>(J1660-I1660)/I1660</f>
        <v>0</v>
      </c>
    </row>
    <row r="1661" spans="1:11" x14ac:dyDescent="0.25">
      <c r="A1661" s="2" t="s">
        <v>627</v>
      </c>
      <c r="B1661" s="3">
        <v>41365</v>
      </c>
      <c r="C1661" s="3">
        <v>40817</v>
      </c>
      <c r="D1661" s="3">
        <v>41182</v>
      </c>
      <c r="E1661" s="1">
        <v>551411432</v>
      </c>
      <c r="F1661" s="1">
        <v>551411432</v>
      </c>
      <c r="G1661" s="1">
        <v>2238081848</v>
      </c>
      <c r="H1661" s="5">
        <v>0.24637700000000001</v>
      </c>
      <c r="I1661" s="4">
        <f>$F1661/$G1661</f>
        <v>0.24637679470603527</v>
      </c>
      <c r="J1661" s="4">
        <f>$E1661/$G1661</f>
        <v>0.24637679470603527</v>
      </c>
      <c r="K1661" s="6">
        <f>(J1661-I1661)/I1661</f>
        <v>0</v>
      </c>
    </row>
    <row r="1662" spans="1:11" x14ac:dyDescent="0.25">
      <c r="A1662" s="2" t="s">
        <v>628</v>
      </c>
      <c r="B1662" s="3">
        <v>41310</v>
      </c>
      <c r="C1662" s="3">
        <v>40893</v>
      </c>
      <c r="D1662" s="3">
        <v>41121</v>
      </c>
      <c r="E1662" s="1">
        <v>35012545</v>
      </c>
      <c r="F1662" s="1">
        <v>35012545</v>
      </c>
      <c r="G1662" s="1">
        <v>161587380</v>
      </c>
      <c r="H1662" s="5">
        <v>0.21667900000000001</v>
      </c>
      <c r="I1662" s="4">
        <f>$F1662/$G1662</f>
        <v>0.21667870968636288</v>
      </c>
      <c r="J1662" s="4">
        <f>$E1662/$G1662</f>
        <v>0.21667870968636288</v>
      </c>
      <c r="K1662" s="6">
        <f>(J1662-I1662)/I1662</f>
        <v>0</v>
      </c>
    </row>
    <row r="1663" spans="1:11" x14ac:dyDescent="0.25">
      <c r="A1663" s="2" t="s">
        <v>629</v>
      </c>
      <c r="B1663" s="3">
        <v>41653</v>
      </c>
      <c r="C1663" s="3">
        <v>41091</v>
      </c>
      <c r="D1663" s="3">
        <v>41455</v>
      </c>
      <c r="E1663" s="1">
        <v>143371597</v>
      </c>
      <c r="F1663" s="1">
        <v>143371597</v>
      </c>
      <c r="G1663" s="1">
        <v>813884168</v>
      </c>
      <c r="H1663" s="5">
        <v>0.17615700000000001</v>
      </c>
      <c r="I1663" s="4">
        <f>$F1663/$G1663</f>
        <v>0.17615725018010178</v>
      </c>
      <c r="J1663" s="4">
        <f>$E1663/$G1663</f>
        <v>0.17615725018010178</v>
      </c>
      <c r="K1663" s="6">
        <f>(J1663-I1663)/I1663</f>
        <v>0</v>
      </c>
    </row>
    <row r="1664" spans="1:11" x14ac:dyDescent="0.25">
      <c r="A1664" s="2" t="s">
        <v>630</v>
      </c>
      <c r="B1664" s="3">
        <v>41624</v>
      </c>
      <c r="C1664" s="3">
        <v>41091</v>
      </c>
      <c r="D1664" s="3">
        <v>41455</v>
      </c>
      <c r="E1664" s="1">
        <v>190433850</v>
      </c>
      <c r="F1664" s="1">
        <v>190433850</v>
      </c>
      <c r="G1664" s="1">
        <v>770763304</v>
      </c>
      <c r="H1664" s="5">
        <v>0.24707200000000001</v>
      </c>
      <c r="I1664" s="4">
        <f>$F1664/$G1664</f>
        <v>0.24707176510831916</v>
      </c>
      <c r="J1664" s="4">
        <f>$E1664/$G1664</f>
        <v>0.24707176510831916</v>
      </c>
      <c r="K1664" s="6">
        <f>(J1664-I1664)/I1664</f>
        <v>0</v>
      </c>
    </row>
    <row r="1665" spans="1:11" x14ac:dyDescent="0.25">
      <c r="A1665" s="2" t="s">
        <v>631</v>
      </c>
      <c r="B1665" s="3">
        <v>41649</v>
      </c>
      <c r="C1665" s="3">
        <v>41091</v>
      </c>
      <c r="D1665" s="3">
        <v>41455</v>
      </c>
      <c r="E1665" s="1">
        <v>154950389</v>
      </c>
      <c r="F1665" s="1">
        <v>154950389</v>
      </c>
      <c r="G1665" s="1">
        <v>830788107</v>
      </c>
      <c r="H1665" s="5">
        <v>0.18651000000000001</v>
      </c>
      <c r="I1665" s="4">
        <f>$F1665/$G1665</f>
        <v>0.18651011936067594</v>
      </c>
      <c r="J1665" s="4">
        <f>$E1665/$G1665</f>
        <v>0.18651011936067594</v>
      </c>
      <c r="K1665" s="6">
        <f>(J1665-I1665)/I1665</f>
        <v>0</v>
      </c>
    </row>
    <row r="1666" spans="1:11" x14ac:dyDescent="0.25">
      <c r="A1666" s="2" t="s">
        <v>632</v>
      </c>
      <c r="B1666" s="3">
        <v>41533</v>
      </c>
      <c r="C1666" s="3">
        <v>41000</v>
      </c>
      <c r="D1666" s="3">
        <v>41364</v>
      </c>
      <c r="E1666" s="1">
        <v>190748890</v>
      </c>
      <c r="F1666" s="1">
        <v>190748890</v>
      </c>
      <c r="G1666" s="1">
        <v>1436924164</v>
      </c>
      <c r="H1666" s="5">
        <v>0.132748</v>
      </c>
      <c r="I1666" s="4">
        <f>$F1666/$G1666</f>
        <v>0.13274805642422199</v>
      </c>
      <c r="J1666" s="4">
        <f>$E1666/$G1666</f>
        <v>0.13274805642422199</v>
      </c>
      <c r="K1666" s="6">
        <f>(J1666-I1666)/I1666</f>
        <v>0</v>
      </c>
    </row>
    <row r="1667" spans="1:11" x14ac:dyDescent="0.25">
      <c r="A1667" s="2" t="s">
        <v>633</v>
      </c>
      <c r="B1667" s="3">
        <v>41437</v>
      </c>
      <c r="C1667" s="3">
        <v>40909</v>
      </c>
      <c r="D1667" s="3">
        <v>41274</v>
      </c>
      <c r="E1667" s="1">
        <v>40520834</v>
      </c>
      <c r="F1667" s="1">
        <v>40520834</v>
      </c>
      <c r="G1667" s="1">
        <v>147602228</v>
      </c>
      <c r="H1667" s="5">
        <v>0.27452700000000002</v>
      </c>
      <c r="I1667" s="4">
        <f>$F1667/$G1667</f>
        <v>0.27452725171601067</v>
      </c>
      <c r="J1667" s="4">
        <f>$E1667/$G1667</f>
        <v>0.27452725171601067</v>
      </c>
      <c r="K1667" s="6">
        <f>(J1667-I1667)/I1667</f>
        <v>0</v>
      </c>
    </row>
    <row r="1668" spans="1:11" x14ac:dyDescent="0.25">
      <c r="A1668" s="2" t="s">
        <v>634</v>
      </c>
      <c r="B1668" s="3">
        <v>41631</v>
      </c>
      <c r="C1668" s="3">
        <v>41091</v>
      </c>
      <c r="D1668" s="3">
        <v>41455</v>
      </c>
      <c r="E1668" s="1">
        <v>97630970</v>
      </c>
      <c r="F1668" s="1">
        <v>97630970</v>
      </c>
      <c r="G1668" s="1">
        <v>509608103</v>
      </c>
      <c r="H1668" s="5">
        <v>0.19158</v>
      </c>
      <c r="I1668" s="4">
        <f>$F1668/$G1668</f>
        <v>0.19158048984162249</v>
      </c>
      <c r="J1668" s="4">
        <f>$E1668/$G1668</f>
        <v>0.19158048984162249</v>
      </c>
      <c r="K1668" s="6">
        <f>(J1668-I1668)/I1668</f>
        <v>0</v>
      </c>
    </row>
    <row r="1669" spans="1:11" x14ac:dyDescent="0.25">
      <c r="A1669" s="2" t="s">
        <v>635</v>
      </c>
      <c r="B1669" s="3">
        <v>41635</v>
      </c>
      <c r="C1669" s="3">
        <v>41091</v>
      </c>
      <c r="D1669" s="3">
        <v>41455</v>
      </c>
      <c r="E1669" s="1">
        <v>48360717</v>
      </c>
      <c r="F1669" s="1">
        <v>48360717</v>
      </c>
      <c r="G1669" s="1">
        <v>184767770</v>
      </c>
      <c r="H1669" s="5">
        <v>0.26173800000000003</v>
      </c>
      <c r="I1669" s="4">
        <f>$F1669/$G1669</f>
        <v>0.261737839884088</v>
      </c>
      <c r="J1669" s="4">
        <f>$E1669/$G1669</f>
        <v>0.261737839884088</v>
      </c>
      <c r="K1669" s="6">
        <f>(J1669-I1669)/I1669</f>
        <v>0</v>
      </c>
    </row>
    <row r="1670" spans="1:11" x14ac:dyDescent="0.25">
      <c r="A1670" s="2" t="s">
        <v>636</v>
      </c>
      <c r="B1670" s="3">
        <v>41627</v>
      </c>
      <c r="C1670" s="3">
        <v>41091</v>
      </c>
      <c r="D1670" s="3">
        <v>41455</v>
      </c>
      <c r="E1670" s="1">
        <v>19779436</v>
      </c>
      <c r="F1670" s="1">
        <v>19779436</v>
      </c>
      <c r="G1670" s="1">
        <v>62592471</v>
      </c>
      <c r="H1670" s="5">
        <v>0.31600299999999998</v>
      </c>
      <c r="I1670" s="4">
        <f>$F1670/$G1670</f>
        <v>0.31600343753803872</v>
      </c>
      <c r="J1670" s="4">
        <f>$E1670/$G1670</f>
        <v>0.31600343753803872</v>
      </c>
      <c r="K1670" s="6">
        <f>(J1670-I1670)/I1670</f>
        <v>0</v>
      </c>
    </row>
    <row r="1671" spans="1:11" x14ac:dyDescent="0.25">
      <c r="A1671" s="2" t="s">
        <v>637</v>
      </c>
      <c r="B1671" s="3">
        <v>41443</v>
      </c>
      <c r="C1671" s="3">
        <v>40909</v>
      </c>
      <c r="D1671" s="3">
        <v>41274</v>
      </c>
      <c r="E1671" s="1">
        <v>25295676</v>
      </c>
      <c r="F1671" s="1">
        <v>25295676</v>
      </c>
      <c r="G1671" s="1">
        <v>149315673</v>
      </c>
      <c r="H1671" s="5">
        <v>0.16941100000000001</v>
      </c>
      <c r="I1671" s="4">
        <f>$F1671/$G1671</f>
        <v>0.16941072220864584</v>
      </c>
      <c r="J1671" s="4">
        <f>$E1671/$G1671</f>
        <v>0.16941072220864584</v>
      </c>
      <c r="K1671" s="6">
        <f>(J1671-I1671)/I1671</f>
        <v>0</v>
      </c>
    </row>
    <row r="1672" spans="1:11" x14ac:dyDescent="0.25">
      <c r="A1672" s="2" t="s">
        <v>638</v>
      </c>
      <c r="B1672" s="3">
        <v>41479</v>
      </c>
      <c r="C1672" s="3">
        <v>40909</v>
      </c>
      <c r="D1672" s="3">
        <v>41274</v>
      </c>
      <c r="E1672" s="1">
        <v>8932279</v>
      </c>
      <c r="F1672" s="1">
        <v>8932279</v>
      </c>
      <c r="G1672" s="1">
        <v>27208023</v>
      </c>
      <c r="H1672" s="5">
        <v>0.32829599999999998</v>
      </c>
      <c r="I1672" s="4">
        <f>$F1672/$G1672</f>
        <v>0.32829577511015778</v>
      </c>
      <c r="J1672" s="4">
        <f>$E1672/$G1672</f>
        <v>0.32829577511015778</v>
      </c>
      <c r="K1672" s="6">
        <f>(J1672-I1672)/I1672</f>
        <v>0</v>
      </c>
    </row>
    <row r="1673" spans="1:11" x14ac:dyDescent="0.25">
      <c r="A1673" s="2" t="s">
        <v>639</v>
      </c>
      <c r="B1673" s="3">
        <v>41624</v>
      </c>
      <c r="C1673" s="3">
        <v>41091</v>
      </c>
      <c r="D1673" s="3">
        <v>41455</v>
      </c>
      <c r="E1673" s="1">
        <v>175870193</v>
      </c>
      <c r="F1673" s="1">
        <v>175870193</v>
      </c>
      <c r="G1673" s="1">
        <v>876082046</v>
      </c>
      <c r="H1673" s="5">
        <v>0.20074600000000001</v>
      </c>
      <c r="I1673" s="4">
        <f>$F1673/$G1673</f>
        <v>0.20074625864436446</v>
      </c>
      <c r="J1673" s="4">
        <f>$E1673/$G1673</f>
        <v>0.20074625864436446</v>
      </c>
      <c r="K1673" s="6">
        <f>(J1673-I1673)/I1673</f>
        <v>0</v>
      </c>
    </row>
    <row r="1674" spans="1:11" x14ac:dyDescent="0.25">
      <c r="A1674" s="2" t="s">
        <v>640</v>
      </c>
      <c r="B1674" s="3">
        <v>41683</v>
      </c>
      <c r="C1674" s="3">
        <v>41153</v>
      </c>
      <c r="D1674" s="3">
        <v>41517</v>
      </c>
      <c r="E1674" s="1">
        <v>135866968</v>
      </c>
      <c r="F1674" s="1">
        <v>135866968</v>
      </c>
      <c r="G1674" s="1">
        <v>876220341</v>
      </c>
      <c r="H1674" s="5">
        <v>0.15506</v>
      </c>
      <c r="I1674" s="4">
        <f>$F1674/$G1674</f>
        <v>0.15506027610011852</v>
      </c>
      <c r="J1674" s="4">
        <f>$E1674/$G1674</f>
        <v>0.15506027610011852</v>
      </c>
      <c r="K1674" s="6">
        <f>(J1674-I1674)/I1674</f>
        <v>0</v>
      </c>
    </row>
    <row r="1675" spans="1:11" x14ac:dyDescent="0.25">
      <c r="A1675" s="2" t="s">
        <v>641</v>
      </c>
      <c r="B1675" s="3">
        <v>41618</v>
      </c>
      <c r="C1675" s="3">
        <v>41091</v>
      </c>
      <c r="D1675" s="3">
        <v>41455</v>
      </c>
      <c r="E1675" s="1">
        <v>22403893</v>
      </c>
      <c r="F1675" s="1">
        <v>22403893</v>
      </c>
      <c r="G1675" s="1">
        <v>58574139</v>
      </c>
      <c r="H1675" s="5">
        <v>0.38248799999999999</v>
      </c>
      <c r="I1675" s="4">
        <f>$F1675/$G1675</f>
        <v>0.38248779038817798</v>
      </c>
      <c r="J1675" s="4">
        <f>$E1675/$G1675</f>
        <v>0.38248779038817798</v>
      </c>
      <c r="K1675" s="6">
        <f>(J1675-I1675)/I1675</f>
        <v>0</v>
      </c>
    </row>
    <row r="1676" spans="1:11" x14ac:dyDescent="0.25">
      <c r="A1676" s="2" t="s">
        <v>642</v>
      </c>
      <c r="B1676" s="3">
        <v>41646</v>
      </c>
      <c r="C1676" s="3">
        <v>40909</v>
      </c>
      <c r="D1676" s="3">
        <v>41274</v>
      </c>
      <c r="E1676" s="1">
        <v>114060933</v>
      </c>
      <c r="F1676" s="1">
        <v>114060933</v>
      </c>
      <c r="G1676" s="1">
        <v>869027944</v>
      </c>
      <c r="H1676" s="5">
        <v>0.13125100000000001</v>
      </c>
      <c r="I1676" s="4">
        <f>$F1676/$G1676</f>
        <v>0.13125116837439696</v>
      </c>
      <c r="J1676" s="4">
        <f>$E1676/$G1676</f>
        <v>0.13125116837439696</v>
      </c>
      <c r="K1676" s="6">
        <f>(J1676-I1676)/I1676</f>
        <v>0</v>
      </c>
    </row>
    <row r="1677" spans="1:11" x14ac:dyDescent="0.25">
      <c r="A1677" s="2" t="s">
        <v>643</v>
      </c>
      <c r="B1677" s="3">
        <v>41619</v>
      </c>
      <c r="C1677" s="3">
        <v>41091</v>
      </c>
      <c r="D1677" s="3">
        <v>41455</v>
      </c>
      <c r="E1677" s="1">
        <v>59518791</v>
      </c>
      <c r="F1677" s="1">
        <v>59518791</v>
      </c>
      <c r="G1677" s="1">
        <v>191929164</v>
      </c>
      <c r="H1677" s="5">
        <v>0.31010799999999999</v>
      </c>
      <c r="I1677" s="4">
        <f>$F1677/$G1677</f>
        <v>0.310108113637175</v>
      </c>
      <c r="J1677" s="4">
        <f>$E1677/$G1677</f>
        <v>0.310108113637175</v>
      </c>
      <c r="K1677" s="6">
        <f>(J1677-I1677)/I1677</f>
        <v>0</v>
      </c>
    </row>
    <row r="1678" spans="1:11" x14ac:dyDescent="0.25">
      <c r="A1678" s="2" t="s">
        <v>644</v>
      </c>
      <c r="B1678" s="3">
        <v>41653</v>
      </c>
      <c r="C1678" s="3">
        <v>41091</v>
      </c>
      <c r="D1678" s="3">
        <v>41455</v>
      </c>
      <c r="E1678" s="1">
        <v>43709596</v>
      </c>
      <c r="F1678" s="1">
        <v>43709596</v>
      </c>
      <c r="G1678" s="1">
        <v>204570706</v>
      </c>
      <c r="H1678" s="5">
        <v>0.21366499999999999</v>
      </c>
      <c r="I1678" s="4">
        <f>$F1678/$G1678</f>
        <v>0.21366498094795644</v>
      </c>
      <c r="J1678" s="4">
        <f>$E1678/$G1678</f>
        <v>0.21366498094795644</v>
      </c>
      <c r="K1678" s="6">
        <f>(J1678-I1678)/I1678</f>
        <v>0</v>
      </c>
    </row>
    <row r="1679" spans="1:11" x14ac:dyDescent="0.25">
      <c r="A1679" s="2" t="s">
        <v>645</v>
      </c>
      <c r="B1679" s="3">
        <v>41619</v>
      </c>
      <c r="C1679" s="3">
        <v>41091</v>
      </c>
      <c r="D1679" s="3">
        <v>41455</v>
      </c>
      <c r="E1679" s="1">
        <v>24367982</v>
      </c>
      <c r="F1679" s="1">
        <v>24367982</v>
      </c>
      <c r="G1679" s="1">
        <v>58492576</v>
      </c>
      <c r="H1679" s="5">
        <v>0.41660000000000003</v>
      </c>
      <c r="I1679" s="4">
        <f>$F1679/$G1679</f>
        <v>0.41659956983258867</v>
      </c>
      <c r="J1679" s="4">
        <f>$E1679/$G1679</f>
        <v>0.41659956983258867</v>
      </c>
      <c r="K1679" s="6">
        <f>(J1679-I1679)/I1679</f>
        <v>0</v>
      </c>
    </row>
    <row r="1680" spans="1:11" x14ac:dyDescent="0.25">
      <c r="A1680" s="2" t="s">
        <v>646</v>
      </c>
      <c r="B1680" s="3">
        <v>41408</v>
      </c>
      <c r="C1680" s="3">
        <v>40909</v>
      </c>
      <c r="D1680" s="3">
        <v>41274</v>
      </c>
      <c r="E1680" s="1">
        <v>11482999</v>
      </c>
      <c r="F1680" s="1">
        <v>11482999</v>
      </c>
      <c r="G1680" s="1">
        <v>33553850</v>
      </c>
      <c r="H1680" s="5">
        <v>0.34222599999999997</v>
      </c>
      <c r="I1680" s="4">
        <f>$F1680/$G1680</f>
        <v>0.34222597406854949</v>
      </c>
      <c r="J1680" s="4">
        <f>$E1680/$G1680</f>
        <v>0.34222597406854949</v>
      </c>
      <c r="K1680" s="6">
        <f>(J1680-I1680)/I1680</f>
        <v>0</v>
      </c>
    </row>
    <row r="1681" spans="1:11" x14ac:dyDescent="0.25">
      <c r="A1681" s="2" t="s">
        <v>647</v>
      </c>
      <c r="B1681" s="3">
        <v>41626</v>
      </c>
      <c r="C1681" s="3">
        <v>41091</v>
      </c>
      <c r="D1681" s="3">
        <v>41455</v>
      </c>
      <c r="E1681" s="1">
        <v>209697691</v>
      </c>
      <c r="F1681" s="1">
        <v>209697691</v>
      </c>
      <c r="G1681" s="1">
        <v>937994562</v>
      </c>
      <c r="H1681" s="5">
        <v>0.22356000000000001</v>
      </c>
      <c r="I1681" s="4">
        <f>$F1681/$G1681</f>
        <v>0.2235596020438336</v>
      </c>
      <c r="J1681" s="4">
        <f>$E1681/$G1681</f>
        <v>0.2235596020438336</v>
      </c>
      <c r="K1681" s="6">
        <f>(J1681-I1681)/I1681</f>
        <v>0</v>
      </c>
    </row>
    <row r="1682" spans="1:11" x14ac:dyDescent="0.25">
      <c r="A1682" s="2" t="s">
        <v>648</v>
      </c>
      <c r="B1682" s="3">
        <v>41626</v>
      </c>
      <c r="C1682" s="3">
        <v>41091</v>
      </c>
      <c r="D1682" s="3">
        <v>41455</v>
      </c>
      <c r="E1682" s="1">
        <v>47957574</v>
      </c>
      <c r="F1682" s="1">
        <v>47957574</v>
      </c>
      <c r="G1682" s="1">
        <v>246400043</v>
      </c>
      <c r="H1682" s="5">
        <v>0.194633</v>
      </c>
      <c r="I1682" s="4">
        <f>$F1682/$G1682</f>
        <v>0.19463297739765412</v>
      </c>
      <c r="J1682" s="4">
        <f>$E1682/$G1682</f>
        <v>0.19463297739765412</v>
      </c>
      <c r="K1682" s="6">
        <f>(J1682-I1682)/I1682</f>
        <v>0</v>
      </c>
    </row>
    <row r="1683" spans="1:11" x14ac:dyDescent="0.25">
      <c r="A1683" s="2" t="s">
        <v>649</v>
      </c>
      <c r="B1683" s="3">
        <v>41625</v>
      </c>
      <c r="C1683" s="3">
        <v>41091</v>
      </c>
      <c r="D1683" s="3">
        <v>41455</v>
      </c>
      <c r="E1683" s="1">
        <v>70627968</v>
      </c>
      <c r="F1683" s="1">
        <v>70627968</v>
      </c>
      <c r="G1683" s="1">
        <v>262301343</v>
      </c>
      <c r="H1683" s="5">
        <v>0.26926299999999997</v>
      </c>
      <c r="I1683" s="4">
        <f>$F1683/$G1683</f>
        <v>0.26926270064884877</v>
      </c>
      <c r="J1683" s="4">
        <f>$E1683/$G1683</f>
        <v>0.26926270064884877</v>
      </c>
      <c r="K1683" s="6">
        <f>(J1683-I1683)/I1683</f>
        <v>0</v>
      </c>
    </row>
    <row r="1684" spans="1:11" x14ac:dyDescent="0.25">
      <c r="A1684" s="2" t="s">
        <v>650</v>
      </c>
      <c r="B1684" s="3">
        <v>41626</v>
      </c>
      <c r="C1684" s="3">
        <v>41091</v>
      </c>
      <c r="D1684" s="3">
        <v>41455</v>
      </c>
      <c r="E1684" s="1">
        <v>112643987</v>
      </c>
      <c r="F1684" s="1">
        <v>112643987</v>
      </c>
      <c r="G1684" s="1">
        <v>510590845</v>
      </c>
      <c r="H1684" s="5">
        <v>0.22061500000000001</v>
      </c>
      <c r="I1684" s="4">
        <f>$F1684/$G1684</f>
        <v>0.22061497596965335</v>
      </c>
      <c r="J1684" s="4">
        <f>$E1684/$G1684</f>
        <v>0.22061497596965335</v>
      </c>
      <c r="K1684" s="6">
        <f>(J1684-I1684)/I1684</f>
        <v>0</v>
      </c>
    </row>
    <row r="1685" spans="1:11" x14ac:dyDescent="0.25">
      <c r="A1685" s="2" t="s">
        <v>651</v>
      </c>
      <c r="B1685" s="3">
        <v>41319</v>
      </c>
      <c r="C1685" s="3">
        <v>40909</v>
      </c>
      <c r="D1685" s="3">
        <v>41152</v>
      </c>
      <c r="E1685" s="1">
        <v>59915567</v>
      </c>
      <c r="F1685" s="1">
        <v>59915567</v>
      </c>
      <c r="G1685" s="1">
        <v>174493866</v>
      </c>
      <c r="H1685" s="5">
        <v>0.34336800000000001</v>
      </c>
      <c r="I1685" s="4">
        <f>$F1685/$G1685</f>
        <v>0.34336775482984599</v>
      </c>
      <c r="J1685" s="4">
        <f>$E1685/$G1685</f>
        <v>0.34336775482984599</v>
      </c>
      <c r="K1685" s="6">
        <f>(J1685-I1685)/I1685</f>
        <v>0</v>
      </c>
    </row>
    <row r="1686" spans="1:11" x14ac:dyDescent="0.25">
      <c r="A1686" s="2" t="s">
        <v>651</v>
      </c>
      <c r="B1686" s="3">
        <v>41683</v>
      </c>
      <c r="C1686" s="3">
        <v>41153</v>
      </c>
      <c r="D1686" s="3">
        <v>41517</v>
      </c>
      <c r="E1686" s="1">
        <v>95513479</v>
      </c>
      <c r="F1686" s="1">
        <v>95513479</v>
      </c>
      <c r="G1686" s="1">
        <v>299153323</v>
      </c>
      <c r="H1686" s="5">
        <v>0.31927899999999998</v>
      </c>
      <c r="I1686" s="4">
        <f>$F1686/$G1686</f>
        <v>0.31927935161194915</v>
      </c>
      <c r="J1686" s="4">
        <f>$E1686/$G1686</f>
        <v>0.31927935161194915</v>
      </c>
      <c r="K1686" s="6">
        <f>(J1686-I1686)/I1686</f>
        <v>0</v>
      </c>
    </row>
    <row r="1687" spans="1:11" x14ac:dyDescent="0.25">
      <c r="A1687" s="2" t="s">
        <v>652</v>
      </c>
      <c r="B1687" s="3">
        <v>41634</v>
      </c>
      <c r="C1687" s="3">
        <v>41091</v>
      </c>
      <c r="D1687" s="3">
        <v>41455</v>
      </c>
      <c r="E1687" s="1">
        <v>205820500</v>
      </c>
      <c r="F1687" s="1">
        <v>205820500</v>
      </c>
      <c r="G1687" s="1">
        <v>472963511</v>
      </c>
      <c r="H1687" s="5">
        <v>0.435172</v>
      </c>
      <c r="I1687" s="4">
        <f>$F1687/$G1687</f>
        <v>0.43517204861074366</v>
      </c>
      <c r="J1687" s="4">
        <f>$E1687/$G1687</f>
        <v>0.43517204861074366</v>
      </c>
      <c r="K1687" s="6">
        <f>(J1687-I1687)/I1687</f>
        <v>0</v>
      </c>
    </row>
    <row r="1688" spans="1:11" x14ac:dyDescent="0.25">
      <c r="A1688" s="2" t="s">
        <v>653</v>
      </c>
      <c r="B1688" s="3">
        <v>41638</v>
      </c>
      <c r="C1688" s="3">
        <v>41091</v>
      </c>
      <c r="D1688" s="3">
        <v>41455</v>
      </c>
      <c r="E1688" s="1">
        <v>144567532</v>
      </c>
      <c r="F1688" s="1">
        <v>144567532</v>
      </c>
      <c r="G1688" s="1">
        <v>316691696</v>
      </c>
      <c r="H1688" s="5">
        <v>0.45649299999999998</v>
      </c>
      <c r="I1688" s="4">
        <f>$F1688/$G1688</f>
        <v>0.45649296721692378</v>
      </c>
      <c r="J1688" s="4">
        <f>$E1688/$G1688</f>
        <v>0.45649296721692378</v>
      </c>
      <c r="K1688" s="6">
        <f>(J1688-I1688)/I1688</f>
        <v>0</v>
      </c>
    </row>
    <row r="1689" spans="1:11" x14ac:dyDescent="0.25">
      <c r="A1689" s="2" t="s">
        <v>654</v>
      </c>
      <c r="B1689" s="3">
        <v>41487</v>
      </c>
      <c r="C1689" s="3">
        <v>40909</v>
      </c>
      <c r="D1689" s="3">
        <v>41274</v>
      </c>
      <c r="E1689" s="1">
        <v>114489944</v>
      </c>
      <c r="F1689" s="1">
        <v>114489944</v>
      </c>
      <c r="G1689" s="1">
        <v>342617859</v>
      </c>
      <c r="H1689" s="5">
        <v>0.33416200000000001</v>
      </c>
      <c r="I1689" s="4">
        <f>$F1689/$G1689</f>
        <v>0.33416221890523223</v>
      </c>
      <c r="J1689" s="4">
        <f>$E1689/$G1689</f>
        <v>0.33416221890523223</v>
      </c>
      <c r="K1689" s="6">
        <f>(J1689-I1689)/I1689</f>
        <v>0</v>
      </c>
    </row>
    <row r="1690" spans="1:11" x14ac:dyDescent="0.25">
      <c r="A1690" s="2" t="s">
        <v>655</v>
      </c>
      <c r="B1690" s="3">
        <v>41627</v>
      </c>
      <c r="C1690" s="3">
        <v>41091</v>
      </c>
      <c r="D1690" s="3">
        <v>41455</v>
      </c>
      <c r="E1690" s="1">
        <v>73944213</v>
      </c>
      <c r="F1690" s="1">
        <v>73944213</v>
      </c>
      <c r="G1690" s="1">
        <v>259343094</v>
      </c>
      <c r="H1690" s="5">
        <v>0.28512100000000001</v>
      </c>
      <c r="I1690" s="4">
        <f>$F1690/$G1690</f>
        <v>0.28512119547706177</v>
      </c>
      <c r="J1690" s="4">
        <f>$E1690/$G1690</f>
        <v>0.28512119547706177</v>
      </c>
      <c r="K1690" s="6">
        <f>(J1690-I1690)/I1690</f>
        <v>0</v>
      </c>
    </row>
    <row r="1691" spans="1:11" x14ac:dyDescent="0.25">
      <c r="A1691" s="2" t="s">
        <v>656</v>
      </c>
      <c r="B1691" s="3">
        <v>41635</v>
      </c>
      <c r="C1691" s="3">
        <v>41091</v>
      </c>
      <c r="D1691" s="3">
        <v>41455</v>
      </c>
      <c r="E1691" s="1">
        <v>67382027</v>
      </c>
      <c r="F1691" s="1">
        <v>67382027</v>
      </c>
      <c r="G1691" s="1">
        <v>150851511</v>
      </c>
      <c r="H1691" s="5">
        <v>0.44667800000000002</v>
      </c>
      <c r="I1691" s="4">
        <f>$F1691/$G1691</f>
        <v>0.4466778393754372</v>
      </c>
      <c r="J1691" s="4">
        <f>$E1691/$G1691</f>
        <v>0.4466778393754372</v>
      </c>
      <c r="K1691" s="6">
        <f>(J1691-I1691)/I1691</f>
        <v>0</v>
      </c>
    </row>
    <row r="1692" spans="1:11" x14ac:dyDescent="0.25">
      <c r="A1692" s="2" t="s">
        <v>657</v>
      </c>
      <c r="B1692" s="3">
        <v>41625</v>
      </c>
      <c r="C1692" s="3">
        <v>41091</v>
      </c>
      <c r="D1692" s="3">
        <v>41455</v>
      </c>
      <c r="E1692" s="1">
        <v>181393558</v>
      </c>
      <c r="F1692" s="1">
        <v>181393558</v>
      </c>
      <c r="G1692" s="1">
        <v>669246909</v>
      </c>
      <c r="H1692" s="5">
        <v>0.27104099999999998</v>
      </c>
      <c r="I1692" s="4">
        <f>$F1692/$G1692</f>
        <v>0.27104130861215525</v>
      </c>
      <c r="J1692" s="4">
        <f>$E1692/$G1692</f>
        <v>0.27104130861215525</v>
      </c>
      <c r="K1692" s="6">
        <f>(J1692-I1692)/I1692</f>
        <v>0</v>
      </c>
    </row>
    <row r="1693" spans="1:11" x14ac:dyDescent="0.25">
      <c r="A1693" s="2" t="s">
        <v>658</v>
      </c>
      <c r="B1693" s="3">
        <v>41432</v>
      </c>
      <c r="C1693" s="3">
        <v>40909</v>
      </c>
      <c r="D1693" s="3">
        <v>41274</v>
      </c>
      <c r="E1693" s="1">
        <v>51081328</v>
      </c>
      <c r="F1693" s="1">
        <v>51081328</v>
      </c>
      <c r="G1693" s="1">
        <v>123351595</v>
      </c>
      <c r="H1693" s="5">
        <v>0.41411199999999998</v>
      </c>
      <c r="I1693" s="4">
        <f>$F1693/$G1693</f>
        <v>0.4141116132304572</v>
      </c>
      <c r="J1693" s="4">
        <f>$E1693/$G1693</f>
        <v>0.4141116132304572</v>
      </c>
      <c r="K1693" s="6">
        <f>(J1693-I1693)/I1693</f>
        <v>0</v>
      </c>
    </row>
    <row r="1694" spans="1:11" x14ac:dyDescent="0.25">
      <c r="A1694" s="2" t="s">
        <v>659</v>
      </c>
      <c r="B1694" s="3">
        <v>41366</v>
      </c>
      <c r="C1694" s="3">
        <v>40817</v>
      </c>
      <c r="D1694" s="3">
        <v>41182</v>
      </c>
      <c r="E1694" s="1">
        <v>184749024</v>
      </c>
      <c r="F1694" s="1">
        <v>184749024</v>
      </c>
      <c r="G1694" s="1">
        <v>423760807</v>
      </c>
      <c r="H1694" s="5">
        <v>0.435975</v>
      </c>
      <c r="I1694" s="4">
        <f>$F1694/$G1694</f>
        <v>0.43597477857361167</v>
      </c>
      <c r="J1694" s="4">
        <f>$E1694/$G1694</f>
        <v>0.43597477857361167</v>
      </c>
      <c r="K1694" s="6">
        <f>(J1694-I1694)/I1694</f>
        <v>0</v>
      </c>
    </row>
    <row r="1695" spans="1:11" x14ac:dyDescent="0.25">
      <c r="A1695" s="2" t="s">
        <v>660</v>
      </c>
      <c r="B1695" s="3">
        <v>41627</v>
      </c>
      <c r="C1695" s="3">
        <v>41091</v>
      </c>
      <c r="D1695" s="3">
        <v>41455</v>
      </c>
      <c r="E1695" s="1">
        <v>105469901</v>
      </c>
      <c r="F1695" s="1">
        <v>105469901</v>
      </c>
      <c r="G1695" s="1">
        <v>288423724</v>
      </c>
      <c r="H1695" s="5">
        <v>0.36567699999999997</v>
      </c>
      <c r="I1695" s="4">
        <f>$F1695/$G1695</f>
        <v>0.36567692677042057</v>
      </c>
      <c r="J1695" s="4">
        <f>$E1695/$G1695</f>
        <v>0.36567692677042057</v>
      </c>
      <c r="K1695" s="6">
        <f>(J1695-I1695)/I1695</f>
        <v>0</v>
      </c>
    </row>
    <row r="1696" spans="1:11" x14ac:dyDescent="0.25">
      <c r="A1696" s="2" t="s">
        <v>661</v>
      </c>
      <c r="B1696" s="3">
        <v>41627</v>
      </c>
      <c r="C1696" s="3">
        <v>41091</v>
      </c>
      <c r="D1696" s="3">
        <v>41455</v>
      </c>
      <c r="E1696" s="1">
        <v>77209463</v>
      </c>
      <c r="F1696" s="1">
        <v>77209463</v>
      </c>
      <c r="G1696" s="1">
        <v>227323859</v>
      </c>
      <c r="H1696" s="5">
        <v>0.33964499999999997</v>
      </c>
      <c r="I1696" s="4">
        <f>$F1696/$G1696</f>
        <v>0.33964522395337304</v>
      </c>
      <c r="J1696" s="4">
        <f>$E1696/$G1696</f>
        <v>0.33964522395337304</v>
      </c>
      <c r="K1696" s="6">
        <f>(J1696-I1696)/I1696</f>
        <v>0</v>
      </c>
    </row>
    <row r="1697" spans="1:11" x14ac:dyDescent="0.25">
      <c r="A1697" s="2" t="s">
        <v>662</v>
      </c>
      <c r="B1697" s="3">
        <v>41337</v>
      </c>
      <c r="C1697" s="3">
        <v>40817</v>
      </c>
      <c r="D1697" s="3">
        <v>41182</v>
      </c>
      <c r="E1697" s="1">
        <v>165816342</v>
      </c>
      <c r="F1697" s="1">
        <v>165816342</v>
      </c>
      <c r="G1697" s="1">
        <v>655946154</v>
      </c>
      <c r="H1697" s="5">
        <v>0.25279000000000001</v>
      </c>
      <c r="I1697" s="4">
        <f>$F1697/$G1697</f>
        <v>0.2527895635775006</v>
      </c>
      <c r="J1697" s="4">
        <f>$E1697/$G1697</f>
        <v>0.2527895635775006</v>
      </c>
      <c r="K1697" s="6">
        <f>(J1697-I1697)/I1697</f>
        <v>0</v>
      </c>
    </row>
    <row r="1698" spans="1:11" x14ac:dyDescent="0.25">
      <c r="A1698" s="2" t="s">
        <v>663</v>
      </c>
      <c r="B1698" s="3">
        <v>41368</v>
      </c>
      <c r="C1698" s="3">
        <v>40817</v>
      </c>
      <c r="D1698" s="3">
        <v>41182</v>
      </c>
      <c r="E1698" s="1">
        <v>43865184</v>
      </c>
      <c r="F1698" s="1">
        <v>43865184</v>
      </c>
      <c r="G1698" s="1">
        <v>71964358</v>
      </c>
      <c r="H1698" s="5">
        <v>0.60953999999999997</v>
      </c>
      <c r="I1698" s="4">
        <f>$F1698/$G1698</f>
        <v>0.60954040609936377</v>
      </c>
      <c r="J1698" s="4">
        <f>$E1698/$G1698</f>
        <v>0.60954040609936377</v>
      </c>
      <c r="K1698" s="6">
        <f>(J1698-I1698)/I1698</f>
        <v>0</v>
      </c>
    </row>
    <row r="1699" spans="1:11" x14ac:dyDescent="0.25">
      <c r="A1699" s="2" t="s">
        <v>664</v>
      </c>
      <c r="B1699" s="3">
        <v>41452</v>
      </c>
      <c r="C1699" s="3">
        <v>40909</v>
      </c>
      <c r="D1699" s="3">
        <v>41274</v>
      </c>
      <c r="E1699" s="1">
        <v>246693652</v>
      </c>
      <c r="F1699" s="1">
        <v>246693652</v>
      </c>
      <c r="G1699" s="1">
        <v>609296934</v>
      </c>
      <c r="H1699" s="5">
        <v>0.40488200000000002</v>
      </c>
      <c r="I1699" s="4">
        <f>$F1699/$G1699</f>
        <v>0.40488247721922721</v>
      </c>
      <c r="J1699" s="4">
        <f>$E1699/$G1699</f>
        <v>0.40488247721922721</v>
      </c>
      <c r="K1699" s="6">
        <f>(J1699-I1699)/I1699</f>
        <v>0</v>
      </c>
    </row>
    <row r="1700" spans="1:11" x14ac:dyDescent="0.25">
      <c r="A1700" s="2" t="s">
        <v>665</v>
      </c>
      <c r="B1700" s="3">
        <v>41436</v>
      </c>
      <c r="C1700" s="3">
        <v>40909</v>
      </c>
      <c r="D1700" s="3">
        <v>41274</v>
      </c>
      <c r="E1700" s="1">
        <v>17761759</v>
      </c>
      <c r="F1700" s="1">
        <v>17761759</v>
      </c>
      <c r="G1700" s="1">
        <v>54998123</v>
      </c>
      <c r="H1700" s="5">
        <v>0.32295200000000002</v>
      </c>
      <c r="I1700" s="4">
        <f>$F1700/$G1700</f>
        <v>0.32295209420146936</v>
      </c>
      <c r="J1700" s="4">
        <f>$E1700/$G1700</f>
        <v>0.32295209420146936</v>
      </c>
      <c r="K1700" s="6">
        <f>(J1700-I1700)/I1700</f>
        <v>0</v>
      </c>
    </row>
    <row r="1701" spans="1:11" x14ac:dyDescent="0.25">
      <c r="A1701" s="2" t="s">
        <v>666</v>
      </c>
      <c r="B1701" s="3">
        <v>41443</v>
      </c>
      <c r="C1701" s="3">
        <v>40909</v>
      </c>
      <c r="D1701" s="3">
        <v>41274</v>
      </c>
      <c r="E1701" s="1">
        <v>87636396</v>
      </c>
      <c r="F1701" s="1">
        <v>87636396</v>
      </c>
      <c r="G1701" s="1">
        <v>208955641</v>
      </c>
      <c r="H1701" s="5">
        <v>0.419402</v>
      </c>
      <c r="I1701" s="4">
        <f>$F1701/$G1701</f>
        <v>0.41940191506961999</v>
      </c>
      <c r="J1701" s="4">
        <f>$E1701/$G1701</f>
        <v>0.41940191506961999</v>
      </c>
      <c r="K1701" s="6">
        <f>(J1701-I1701)/I1701</f>
        <v>0</v>
      </c>
    </row>
    <row r="1702" spans="1:11" x14ac:dyDescent="0.25">
      <c r="A1702" s="2" t="s">
        <v>667</v>
      </c>
      <c r="B1702" s="3">
        <v>41451</v>
      </c>
      <c r="C1702" s="3">
        <v>40909</v>
      </c>
      <c r="D1702" s="3">
        <v>41274</v>
      </c>
      <c r="E1702" s="1">
        <v>20497641</v>
      </c>
      <c r="F1702" s="1">
        <v>20497641</v>
      </c>
      <c r="G1702" s="1">
        <v>64489844</v>
      </c>
      <c r="H1702" s="5">
        <v>0.31784299999999999</v>
      </c>
      <c r="I1702" s="4">
        <f>$F1702/$G1702</f>
        <v>0.31784293043103035</v>
      </c>
      <c r="J1702" s="4">
        <f>$E1702/$G1702</f>
        <v>0.31784293043103035</v>
      </c>
      <c r="K1702" s="6">
        <f>(J1702-I1702)/I1702</f>
        <v>0</v>
      </c>
    </row>
    <row r="1703" spans="1:11" x14ac:dyDescent="0.25">
      <c r="A1703" s="2" t="s">
        <v>668</v>
      </c>
      <c r="B1703" s="3">
        <v>41444</v>
      </c>
      <c r="C1703" s="3">
        <v>40909</v>
      </c>
      <c r="D1703" s="3">
        <v>41274</v>
      </c>
      <c r="E1703" s="1">
        <v>5695925</v>
      </c>
      <c r="F1703" s="1">
        <v>5695925</v>
      </c>
      <c r="G1703" s="1">
        <v>16026369</v>
      </c>
      <c r="H1703" s="5">
        <v>0.35541</v>
      </c>
      <c r="I1703" s="4">
        <f>$F1703/$G1703</f>
        <v>0.35540957530679596</v>
      </c>
      <c r="J1703" s="4">
        <f>$E1703/$G1703</f>
        <v>0.35540957530679596</v>
      </c>
      <c r="K1703" s="6">
        <f>(J1703-I1703)/I1703</f>
        <v>0</v>
      </c>
    </row>
    <row r="1704" spans="1:11" x14ac:dyDescent="0.25">
      <c r="A1704" s="2" t="s">
        <v>669</v>
      </c>
      <c r="B1704" s="3">
        <v>41620</v>
      </c>
      <c r="C1704" s="3">
        <v>41091</v>
      </c>
      <c r="D1704" s="3">
        <v>41455</v>
      </c>
      <c r="E1704" s="1">
        <v>58177882</v>
      </c>
      <c r="F1704" s="1">
        <v>58177882</v>
      </c>
      <c r="G1704" s="1">
        <v>153652940</v>
      </c>
      <c r="H1704" s="5">
        <v>0.37863200000000002</v>
      </c>
      <c r="I1704" s="4">
        <f>$F1704/$G1704</f>
        <v>0.37863175283206424</v>
      </c>
      <c r="J1704" s="4">
        <f>$E1704/$G1704</f>
        <v>0.37863175283206424</v>
      </c>
      <c r="K1704" s="6">
        <f>(J1704-I1704)/I1704</f>
        <v>0</v>
      </c>
    </row>
    <row r="1705" spans="1:11" x14ac:dyDescent="0.25">
      <c r="A1705" s="2" t="s">
        <v>670</v>
      </c>
      <c r="B1705" s="3">
        <v>41449</v>
      </c>
      <c r="C1705" s="3">
        <v>40909</v>
      </c>
      <c r="D1705" s="3">
        <v>41274</v>
      </c>
      <c r="E1705" s="1">
        <v>99625572</v>
      </c>
      <c r="F1705" s="1">
        <v>99625572</v>
      </c>
      <c r="G1705" s="1">
        <v>392933599</v>
      </c>
      <c r="H1705" s="5">
        <v>0.25354300000000002</v>
      </c>
      <c r="I1705" s="4">
        <f>$F1705/$G1705</f>
        <v>0.25354302165440423</v>
      </c>
      <c r="J1705" s="4">
        <f>$E1705/$G1705</f>
        <v>0.25354302165440423</v>
      </c>
      <c r="K1705" s="6">
        <f>(J1705-I1705)/I1705</f>
        <v>0</v>
      </c>
    </row>
    <row r="1706" spans="1:11" x14ac:dyDescent="0.25">
      <c r="A1706" s="2" t="s">
        <v>671</v>
      </c>
      <c r="B1706" s="3">
        <v>41509</v>
      </c>
      <c r="C1706" s="3">
        <v>41000</v>
      </c>
      <c r="D1706" s="3">
        <v>41364</v>
      </c>
      <c r="E1706" s="1">
        <v>92281394</v>
      </c>
      <c r="F1706" s="1">
        <v>92281394</v>
      </c>
      <c r="G1706" s="1">
        <v>358145761</v>
      </c>
      <c r="H1706" s="5">
        <v>0.257664</v>
      </c>
      <c r="I1706" s="4">
        <f>$F1706/$G1706</f>
        <v>0.25766434800829596</v>
      </c>
      <c r="J1706" s="4">
        <f>$E1706/$G1706</f>
        <v>0.25766434800829596</v>
      </c>
      <c r="K1706" s="6">
        <f>(J1706-I1706)/I1706</f>
        <v>0</v>
      </c>
    </row>
    <row r="1707" spans="1:11" x14ac:dyDescent="0.25">
      <c r="A1707" s="2" t="s">
        <v>672</v>
      </c>
      <c r="B1707" s="3">
        <v>41426</v>
      </c>
      <c r="C1707" s="3">
        <v>40909</v>
      </c>
      <c r="D1707" s="3">
        <v>41274</v>
      </c>
      <c r="E1707" s="1">
        <v>96267924</v>
      </c>
      <c r="F1707" s="1">
        <v>96267924</v>
      </c>
      <c r="G1707" s="1">
        <v>372430611</v>
      </c>
      <c r="H1707" s="5">
        <v>0.25848599999999999</v>
      </c>
      <c r="I1707" s="4">
        <f>$F1707/$G1707</f>
        <v>0.25848553034218769</v>
      </c>
      <c r="J1707" s="4">
        <f>$E1707/$G1707</f>
        <v>0.25848553034218769</v>
      </c>
      <c r="K1707" s="6">
        <f>(J1707-I1707)/I1707</f>
        <v>0</v>
      </c>
    </row>
    <row r="1708" spans="1:11" x14ac:dyDescent="0.25">
      <c r="A1708" s="2" t="s">
        <v>673</v>
      </c>
      <c r="B1708" s="3">
        <v>41681</v>
      </c>
      <c r="C1708" s="3">
        <v>41153</v>
      </c>
      <c r="D1708" s="3">
        <v>41517</v>
      </c>
      <c r="E1708" s="1">
        <v>14311688</v>
      </c>
      <c r="F1708" s="1">
        <v>14311688</v>
      </c>
      <c r="G1708" s="1">
        <v>28839695</v>
      </c>
      <c r="H1708" s="5">
        <v>0.49625000000000002</v>
      </c>
      <c r="I1708" s="4">
        <f>$F1708/$G1708</f>
        <v>0.49624963093403035</v>
      </c>
      <c r="J1708" s="4">
        <f>$E1708/$G1708</f>
        <v>0.49624963093403035</v>
      </c>
      <c r="K1708" s="6">
        <f>(J1708-I1708)/I1708</f>
        <v>0</v>
      </c>
    </row>
    <row r="1709" spans="1:11" x14ac:dyDescent="0.25">
      <c r="A1709" s="2" t="s">
        <v>674</v>
      </c>
      <c r="B1709" s="3">
        <v>41624</v>
      </c>
      <c r="C1709" s="3">
        <v>41091</v>
      </c>
      <c r="D1709" s="3">
        <v>41455</v>
      </c>
      <c r="E1709" s="1">
        <v>39317938</v>
      </c>
      <c r="F1709" s="1">
        <v>39317938</v>
      </c>
      <c r="G1709" s="1">
        <v>133417809</v>
      </c>
      <c r="H1709" s="5">
        <v>0.29469800000000002</v>
      </c>
      <c r="I1709" s="4">
        <f>$F1709/$G1709</f>
        <v>0.29469782403636985</v>
      </c>
      <c r="J1709" s="4">
        <f>$E1709/$G1709</f>
        <v>0.29469782403636985</v>
      </c>
      <c r="K1709" s="6">
        <f>(J1709-I1709)/I1709</f>
        <v>0</v>
      </c>
    </row>
    <row r="1710" spans="1:11" x14ac:dyDescent="0.25">
      <c r="A1710" s="2" t="s">
        <v>675</v>
      </c>
      <c r="B1710" s="3">
        <v>41554</v>
      </c>
      <c r="C1710" s="3">
        <v>41030</v>
      </c>
      <c r="D1710" s="3">
        <v>41394</v>
      </c>
      <c r="E1710" s="1">
        <v>255659192</v>
      </c>
      <c r="F1710" s="1">
        <v>255659192</v>
      </c>
      <c r="G1710" s="1">
        <v>1111868019</v>
      </c>
      <c r="H1710" s="5">
        <v>0.229937</v>
      </c>
      <c r="I1710" s="4">
        <f>$F1710/$G1710</f>
        <v>0.22993663603161879</v>
      </c>
      <c r="J1710" s="4">
        <f>$E1710/$G1710</f>
        <v>0.22993663603161879</v>
      </c>
      <c r="K1710" s="6">
        <f>(J1710-I1710)/I1710</f>
        <v>0</v>
      </c>
    </row>
    <row r="1711" spans="1:11" x14ac:dyDescent="0.25">
      <c r="A1711" s="2" t="s">
        <v>676</v>
      </c>
      <c r="B1711" s="3">
        <v>41615</v>
      </c>
      <c r="C1711" s="3">
        <v>41091</v>
      </c>
      <c r="D1711" s="3">
        <v>41455</v>
      </c>
      <c r="E1711" s="1">
        <v>88657254</v>
      </c>
      <c r="F1711" s="1">
        <v>88657254</v>
      </c>
      <c r="G1711" s="1">
        <v>269060460</v>
      </c>
      <c r="H1711" s="5">
        <v>0.32950699999999999</v>
      </c>
      <c r="I1711" s="4">
        <f>$F1711/$G1711</f>
        <v>0.32950681047672331</v>
      </c>
      <c r="J1711" s="4">
        <f>$E1711/$G1711</f>
        <v>0.32950681047672331</v>
      </c>
      <c r="K1711" s="6">
        <f>(J1711-I1711)/I1711</f>
        <v>0</v>
      </c>
    </row>
    <row r="1712" spans="1:11" x14ac:dyDescent="0.25">
      <c r="A1712" s="2" t="s">
        <v>677</v>
      </c>
      <c r="B1712" s="3">
        <v>41473</v>
      </c>
      <c r="C1712" s="3">
        <v>40878</v>
      </c>
      <c r="D1712" s="3">
        <v>41243</v>
      </c>
      <c r="E1712" s="1">
        <v>15880515</v>
      </c>
      <c r="F1712" s="1">
        <v>15880515</v>
      </c>
      <c r="G1712" s="1">
        <v>90967840</v>
      </c>
      <c r="H1712" s="5">
        <v>0.17457300000000001</v>
      </c>
      <c r="I1712" s="4">
        <f>$F1712/$G1712</f>
        <v>0.17457284904203507</v>
      </c>
      <c r="J1712" s="4">
        <f>$E1712/$G1712</f>
        <v>0.17457284904203507</v>
      </c>
      <c r="K1712" s="6">
        <f>(J1712-I1712)/I1712</f>
        <v>0</v>
      </c>
    </row>
    <row r="1713" spans="1:11" x14ac:dyDescent="0.25">
      <c r="A1713" s="2" t="s">
        <v>678</v>
      </c>
      <c r="B1713" s="3">
        <v>41516</v>
      </c>
      <c r="C1713" s="3">
        <v>40909</v>
      </c>
      <c r="D1713" s="3">
        <v>41274</v>
      </c>
      <c r="E1713" s="1">
        <v>83157134</v>
      </c>
      <c r="F1713" s="1">
        <v>83157134</v>
      </c>
      <c r="G1713" s="1">
        <v>251482664</v>
      </c>
      <c r="H1713" s="5">
        <v>0.33066699999999999</v>
      </c>
      <c r="I1713" s="4">
        <f>$F1713/$G1713</f>
        <v>0.33066746103818911</v>
      </c>
      <c r="J1713" s="4">
        <f>$E1713/$G1713</f>
        <v>0.33066746103818911</v>
      </c>
      <c r="K1713" s="6">
        <f>(J1713-I1713)/I1713</f>
        <v>0</v>
      </c>
    </row>
    <row r="1714" spans="1:11" x14ac:dyDescent="0.25">
      <c r="A1714" s="2" t="s">
        <v>679</v>
      </c>
      <c r="B1714" s="3">
        <v>41564</v>
      </c>
      <c r="C1714" s="3">
        <v>41030</v>
      </c>
      <c r="D1714" s="3">
        <v>41394</v>
      </c>
      <c r="E1714" s="1">
        <v>52539568</v>
      </c>
      <c r="F1714" s="1">
        <v>52539568</v>
      </c>
      <c r="G1714" s="1">
        <v>377331698</v>
      </c>
      <c r="H1714" s="5">
        <v>0.13924</v>
      </c>
      <c r="I1714" s="4">
        <f>$F1714/$G1714</f>
        <v>0.13923974126340163</v>
      </c>
      <c r="J1714" s="4">
        <f>$E1714/$G1714</f>
        <v>0.13923974126340163</v>
      </c>
      <c r="K1714" s="6">
        <f>(J1714-I1714)/I1714</f>
        <v>0</v>
      </c>
    </row>
    <row r="1715" spans="1:11" x14ac:dyDescent="0.25">
      <c r="A1715" s="2" t="s">
        <v>680</v>
      </c>
      <c r="B1715" s="3">
        <v>41554</v>
      </c>
      <c r="C1715" s="3">
        <v>41030</v>
      </c>
      <c r="D1715" s="3">
        <v>41394</v>
      </c>
      <c r="E1715" s="1">
        <v>126506669</v>
      </c>
      <c r="F1715" s="1">
        <v>126506669</v>
      </c>
      <c r="G1715" s="1">
        <v>538817594</v>
      </c>
      <c r="H1715" s="5">
        <v>0.23478599999999999</v>
      </c>
      <c r="I1715" s="4">
        <f>$F1715/$G1715</f>
        <v>0.23478570560559683</v>
      </c>
      <c r="J1715" s="4">
        <f>$E1715/$G1715</f>
        <v>0.23478570560559683</v>
      </c>
      <c r="K1715" s="6">
        <f>(J1715-I1715)/I1715</f>
        <v>0</v>
      </c>
    </row>
    <row r="1716" spans="1:11" x14ac:dyDescent="0.25">
      <c r="A1716" s="2" t="s">
        <v>681</v>
      </c>
      <c r="B1716" s="3">
        <v>41445</v>
      </c>
      <c r="C1716" s="3">
        <v>40909</v>
      </c>
      <c r="D1716" s="3">
        <v>41274</v>
      </c>
      <c r="E1716" s="1">
        <v>107503575</v>
      </c>
      <c r="F1716" s="1">
        <v>107503575</v>
      </c>
      <c r="G1716" s="1">
        <v>349540097</v>
      </c>
      <c r="H1716" s="5">
        <v>0.30755700000000002</v>
      </c>
      <c r="I1716" s="4">
        <f>$F1716/$G1716</f>
        <v>0.30755720423113575</v>
      </c>
      <c r="J1716" s="4">
        <f>$E1716/$G1716</f>
        <v>0.30755720423113575</v>
      </c>
      <c r="K1716" s="6">
        <f>(J1716-I1716)/I1716</f>
        <v>0</v>
      </c>
    </row>
    <row r="1717" spans="1:11" x14ac:dyDescent="0.25">
      <c r="A1717" s="2" t="s">
        <v>682</v>
      </c>
      <c r="B1717" s="3">
        <v>41430</v>
      </c>
      <c r="C1717" s="3">
        <v>40909</v>
      </c>
      <c r="D1717" s="3">
        <v>41274</v>
      </c>
      <c r="E1717" s="1">
        <v>66925736</v>
      </c>
      <c r="F1717" s="1">
        <v>66925736</v>
      </c>
      <c r="G1717" s="1">
        <v>394429421</v>
      </c>
      <c r="H1717" s="5">
        <v>0.16967699999999999</v>
      </c>
      <c r="I1717" s="4">
        <f>$F1717/$G1717</f>
        <v>0.16967734260371009</v>
      </c>
      <c r="J1717" s="4">
        <f>$E1717/$G1717</f>
        <v>0.16967734260371009</v>
      </c>
      <c r="K1717" s="6">
        <f>(J1717-I1717)/I1717</f>
        <v>0</v>
      </c>
    </row>
    <row r="1718" spans="1:11" x14ac:dyDescent="0.25">
      <c r="A1718" s="2" t="s">
        <v>683</v>
      </c>
      <c r="B1718" s="3">
        <v>41347</v>
      </c>
      <c r="C1718" s="3">
        <v>40817</v>
      </c>
      <c r="D1718" s="3">
        <v>41182</v>
      </c>
      <c r="E1718" s="1">
        <v>68756628</v>
      </c>
      <c r="F1718" s="1">
        <v>68756628</v>
      </c>
      <c r="G1718" s="1">
        <v>234616370</v>
      </c>
      <c r="H1718" s="5">
        <v>0.29305999999999999</v>
      </c>
      <c r="I1718" s="4">
        <f>$F1718/$G1718</f>
        <v>0.29305980652586178</v>
      </c>
      <c r="J1718" s="4">
        <f>$E1718/$G1718</f>
        <v>0.29305980652586178</v>
      </c>
      <c r="K1718" s="6">
        <f>(J1718-I1718)/I1718</f>
        <v>0</v>
      </c>
    </row>
    <row r="1719" spans="1:11" x14ac:dyDescent="0.25">
      <c r="A1719" s="2" t="s">
        <v>684</v>
      </c>
      <c r="B1719" s="3">
        <v>41613</v>
      </c>
      <c r="C1719" s="3">
        <v>41091</v>
      </c>
      <c r="D1719" s="3">
        <v>41455</v>
      </c>
      <c r="E1719" s="1">
        <v>22831021</v>
      </c>
      <c r="F1719" s="1">
        <v>22831021</v>
      </c>
      <c r="G1719" s="1">
        <v>54502880</v>
      </c>
      <c r="H1719" s="5">
        <v>0.41889599999999999</v>
      </c>
      <c r="I1719" s="4">
        <f>$F1719/$G1719</f>
        <v>0.41889568037505542</v>
      </c>
      <c r="J1719" s="4">
        <f>$E1719/$G1719</f>
        <v>0.41889568037505542</v>
      </c>
      <c r="K1719" s="6">
        <f>(J1719-I1719)/I1719</f>
        <v>0</v>
      </c>
    </row>
    <row r="1720" spans="1:11" x14ac:dyDescent="0.25">
      <c r="A1720" s="2" t="s">
        <v>685</v>
      </c>
      <c r="B1720" s="3">
        <v>41439</v>
      </c>
      <c r="C1720" s="3">
        <v>40909</v>
      </c>
      <c r="D1720" s="3">
        <v>41274</v>
      </c>
      <c r="E1720" s="1">
        <v>285470948</v>
      </c>
      <c r="F1720" s="1">
        <v>285470948</v>
      </c>
      <c r="G1720" s="1">
        <v>1193389516</v>
      </c>
      <c r="H1720" s="5">
        <v>0.23921000000000001</v>
      </c>
      <c r="I1720" s="4">
        <f>$F1720/$G1720</f>
        <v>0.23921020268121745</v>
      </c>
      <c r="J1720" s="4">
        <f>$E1720/$G1720</f>
        <v>0.23921020268121745</v>
      </c>
      <c r="K1720" s="6">
        <f>(J1720-I1720)/I1720</f>
        <v>0</v>
      </c>
    </row>
    <row r="1721" spans="1:11" x14ac:dyDescent="0.25">
      <c r="A1721" s="2" t="s">
        <v>686</v>
      </c>
      <c r="B1721" s="3">
        <v>41347</v>
      </c>
      <c r="C1721" s="3">
        <v>40817</v>
      </c>
      <c r="D1721" s="3">
        <v>41182</v>
      </c>
      <c r="E1721" s="1">
        <v>54699474</v>
      </c>
      <c r="F1721" s="1">
        <v>54699474</v>
      </c>
      <c r="G1721" s="1">
        <v>288739431</v>
      </c>
      <c r="H1721" s="5">
        <v>0.189442</v>
      </c>
      <c r="I1721" s="4">
        <f>$F1721/$G1721</f>
        <v>0.1894423418739784</v>
      </c>
      <c r="J1721" s="4">
        <f>$E1721/$G1721</f>
        <v>0.1894423418739784</v>
      </c>
      <c r="K1721" s="6">
        <f>(J1721-I1721)/I1721</f>
        <v>0</v>
      </c>
    </row>
    <row r="1722" spans="1:11" x14ac:dyDescent="0.25">
      <c r="A1722" s="2" t="s">
        <v>687</v>
      </c>
      <c r="B1722" s="3">
        <v>41522</v>
      </c>
      <c r="C1722" s="3">
        <v>41000</v>
      </c>
      <c r="D1722" s="3">
        <v>41364</v>
      </c>
      <c r="E1722" s="1">
        <v>51934221</v>
      </c>
      <c r="F1722" s="1">
        <v>51934221</v>
      </c>
      <c r="G1722" s="1">
        <v>155069908</v>
      </c>
      <c r="H1722" s="5">
        <v>0.33490799999999998</v>
      </c>
      <c r="I1722" s="4">
        <f>$F1722/$G1722</f>
        <v>0.33490844013398136</v>
      </c>
      <c r="J1722" s="4">
        <f>$E1722/$G1722</f>
        <v>0.33490844013398136</v>
      </c>
      <c r="K1722" s="6">
        <f>(J1722-I1722)/I1722</f>
        <v>0</v>
      </c>
    </row>
    <row r="1723" spans="1:11" x14ac:dyDescent="0.25">
      <c r="A1723" s="2" t="s">
        <v>688</v>
      </c>
      <c r="B1723" s="3">
        <v>41446</v>
      </c>
      <c r="C1723" s="3">
        <v>40909</v>
      </c>
      <c r="D1723" s="3">
        <v>41274</v>
      </c>
      <c r="E1723" s="1">
        <v>47600309</v>
      </c>
      <c r="F1723" s="1">
        <v>47600309</v>
      </c>
      <c r="G1723" s="1">
        <v>72810173</v>
      </c>
      <c r="H1723" s="5">
        <v>0.65375899999999998</v>
      </c>
      <c r="I1723" s="4">
        <f>$F1723/$G1723</f>
        <v>0.65375904270959495</v>
      </c>
      <c r="J1723" s="4">
        <f>$E1723/$G1723</f>
        <v>0.65375904270959495</v>
      </c>
      <c r="K1723" s="6">
        <f>(J1723-I1723)/I1723</f>
        <v>0</v>
      </c>
    </row>
    <row r="1724" spans="1:11" x14ac:dyDescent="0.25">
      <c r="A1724" s="2" t="s">
        <v>689</v>
      </c>
      <c r="B1724" s="3">
        <v>41411</v>
      </c>
      <c r="C1724" s="3">
        <v>40878</v>
      </c>
      <c r="D1724" s="3">
        <v>41243</v>
      </c>
      <c r="E1724" s="1">
        <v>125532988</v>
      </c>
      <c r="F1724" s="1">
        <v>125532988</v>
      </c>
      <c r="G1724" s="1">
        <v>940706993</v>
      </c>
      <c r="H1724" s="5">
        <v>0.13344500000000001</v>
      </c>
      <c r="I1724" s="4">
        <f>$F1724/$G1724</f>
        <v>0.13344536495860831</v>
      </c>
      <c r="J1724" s="4">
        <f>$E1724/$G1724</f>
        <v>0.13344536495860831</v>
      </c>
      <c r="K1724" s="6">
        <f>(J1724-I1724)/I1724</f>
        <v>0</v>
      </c>
    </row>
    <row r="1725" spans="1:11" x14ac:dyDescent="0.25">
      <c r="A1725" s="2" t="s">
        <v>690</v>
      </c>
      <c r="B1725" s="3">
        <v>41619</v>
      </c>
      <c r="C1725" s="3">
        <v>41091</v>
      </c>
      <c r="D1725" s="3">
        <v>41455</v>
      </c>
      <c r="E1725" s="1">
        <v>46115755</v>
      </c>
      <c r="F1725" s="1">
        <v>46115755</v>
      </c>
      <c r="G1725" s="1">
        <v>119439362</v>
      </c>
      <c r="H1725" s="5">
        <v>0.386102</v>
      </c>
      <c r="I1725" s="4">
        <f>$F1725/$G1725</f>
        <v>0.38610181959947176</v>
      </c>
      <c r="J1725" s="4">
        <f>$E1725/$G1725</f>
        <v>0.38610181959947176</v>
      </c>
      <c r="K1725" s="6">
        <f>(J1725-I1725)/I1725</f>
        <v>0</v>
      </c>
    </row>
    <row r="1726" spans="1:11" x14ac:dyDescent="0.25">
      <c r="A1726" s="2" t="s">
        <v>691</v>
      </c>
      <c r="B1726" s="3">
        <v>41425</v>
      </c>
      <c r="C1726" s="3">
        <v>40909</v>
      </c>
      <c r="D1726" s="3">
        <v>41274</v>
      </c>
      <c r="E1726" s="1">
        <v>81274019</v>
      </c>
      <c r="F1726" s="1">
        <v>81274019</v>
      </c>
      <c r="G1726" s="1">
        <v>461538665</v>
      </c>
      <c r="H1726" s="5">
        <v>0.176094</v>
      </c>
      <c r="I1726" s="4">
        <f>$F1726/$G1726</f>
        <v>0.17609363020539134</v>
      </c>
      <c r="J1726" s="4">
        <f>$E1726/$G1726</f>
        <v>0.17609363020539134</v>
      </c>
      <c r="K1726" s="6">
        <f>(J1726-I1726)/I1726</f>
        <v>0</v>
      </c>
    </row>
    <row r="1727" spans="1:11" x14ac:dyDescent="0.25">
      <c r="A1727" s="2" t="s">
        <v>692</v>
      </c>
      <c r="B1727" s="3">
        <v>41624</v>
      </c>
      <c r="C1727" s="3">
        <v>41091</v>
      </c>
      <c r="D1727" s="3">
        <v>41455</v>
      </c>
      <c r="E1727" s="1">
        <v>257371575</v>
      </c>
      <c r="F1727" s="1">
        <v>257371575</v>
      </c>
      <c r="G1727" s="1">
        <v>1110651403</v>
      </c>
      <c r="H1727" s="5">
        <v>0.23172999999999999</v>
      </c>
      <c r="I1727" s="4">
        <f>$F1727/$G1727</f>
        <v>0.23173029296573985</v>
      </c>
      <c r="J1727" s="4">
        <f>$E1727/$G1727</f>
        <v>0.23173029296573985</v>
      </c>
      <c r="K1727" s="6">
        <f>(J1727-I1727)/I1727</f>
        <v>0</v>
      </c>
    </row>
    <row r="1728" spans="1:11" x14ac:dyDescent="0.25">
      <c r="A1728" s="2" t="s">
        <v>693</v>
      </c>
      <c r="B1728" s="3">
        <v>41451</v>
      </c>
      <c r="C1728" s="3">
        <v>40909</v>
      </c>
      <c r="D1728" s="3">
        <v>41274</v>
      </c>
      <c r="E1728" s="1">
        <v>95574219</v>
      </c>
      <c r="F1728" s="1">
        <v>95574219</v>
      </c>
      <c r="G1728" s="1">
        <v>340139030</v>
      </c>
      <c r="H1728" s="5">
        <v>0.28098600000000001</v>
      </c>
      <c r="I1728" s="4">
        <f>$F1728/$G1728</f>
        <v>0.28098574574049912</v>
      </c>
      <c r="J1728" s="4">
        <f>$E1728/$G1728</f>
        <v>0.28098574574049912</v>
      </c>
      <c r="K1728" s="6">
        <f>(J1728-I1728)/I1728</f>
        <v>0</v>
      </c>
    </row>
    <row r="1729" spans="1:11" x14ac:dyDescent="0.25">
      <c r="A1729" s="2" t="s">
        <v>694</v>
      </c>
      <c r="B1729" s="3">
        <v>41345</v>
      </c>
      <c r="C1729" s="3">
        <v>41030</v>
      </c>
      <c r="D1729" s="3">
        <v>41182</v>
      </c>
      <c r="E1729" s="1">
        <v>28588971</v>
      </c>
      <c r="F1729" s="1">
        <v>28588971</v>
      </c>
      <c r="G1729" s="1">
        <v>77377348</v>
      </c>
      <c r="H1729" s="5">
        <v>0.369475</v>
      </c>
      <c r="I1729" s="4">
        <f>$F1729/$G1729</f>
        <v>0.36947468140159057</v>
      </c>
      <c r="J1729" s="4">
        <f>$E1729/$G1729</f>
        <v>0.36947468140159057</v>
      </c>
      <c r="K1729" s="6">
        <f>(J1729-I1729)/I1729</f>
        <v>0</v>
      </c>
    </row>
    <row r="1730" spans="1:11" x14ac:dyDescent="0.25">
      <c r="A1730" s="2" t="s">
        <v>695</v>
      </c>
      <c r="B1730" s="3">
        <v>41624</v>
      </c>
      <c r="C1730" s="3">
        <v>41091</v>
      </c>
      <c r="D1730" s="3">
        <v>41455</v>
      </c>
      <c r="E1730" s="1">
        <v>43003204</v>
      </c>
      <c r="F1730" s="1">
        <v>43003204</v>
      </c>
      <c r="G1730" s="1">
        <v>139109582</v>
      </c>
      <c r="H1730" s="5">
        <v>0.30913200000000002</v>
      </c>
      <c r="I1730" s="4">
        <f>$F1730/$G1730</f>
        <v>0.30913186124015524</v>
      </c>
      <c r="J1730" s="4">
        <f>$E1730/$G1730</f>
        <v>0.30913186124015524</v>
      </c>
      <c r="K1730" s="6">
        <f>(J1730-I1730)/I1730</f>
        <v>0</v>
      </c>
    </row>
    <row r="1731" spans="1:11" x14ac:dyDescent="0.25">
      <c r="A1731" s="2" t="s">
        <v>696</v>
      </c>
      <c r="B1731" s="3">
        <v>41624</v>
      </c>
      <c r="C1731" s="3">
        <v>41091</v>
      </c>
      <c r="D1731" s="3">
        <v>41455</v>
      </c>
      <c r="E1731" s="1">
        <v>178300346</v>
      </c>
      <c r="F1731" s="1">
        <v>178300346</v>
      </c>
      <c r="G1731" s="1">
        <v>616555572</v>
      </c>
      <c r="H1731" s="5">
        <v>0.289188</v>
      </c>
      <c r="I1731" s="4">
        <f>$F1731/$G1731</f>
        <v>0.289187794413445</v>
      </c>
      <c r="J1731" s="4">
        <f>$E1731/$G1731</f>
        <v>0.289187794413445</v>
      </c>
      <c r="K1731" s="6">
        <f>(J1731-I1731)/I1731</f>
        <v>0</v>
      </c>
    </row>
    <row r="1732" spans="1:11" x14ac:dyDescent="0.25">
      <c r="A1732" s="2" t="s">
        <v>697</v>
      </c>
      <c r="B1732" s="3">
        <v>41376</v>
      </c>
      <c r="C1732" s="3">
        <v>40909</v>
      </c>
      <c r="D1732" s="3">
        <v>40968</v>
      </c>
      <c r="E1732" s="1">
        <v>23260991</v>
      </c>
      <c r="F1732" s="1">
        <v>23260991</v>
      </c>
      <c r="G1732" s="1">
        <v>79518268</v>
      </c>
      <c r="H1732" s="5">
        <v>0.29252400000000001</v>
      </c>
      <c r="I1732" s="4">
        <f>$F1732/$G1732</f>
        <v>0.29252386382459938</v>
      </c>
      <c r="J1732" s="4">
        <f>$E1732/$G1732</f>
        <v>0.29252386382459938</v>
      </c>
      <c r="K1732" s="6">
        <f>(J1732-I1732)/I1732</f>
        <v>0</v>
      </c>
    </row>
    <row r="1733" spans="1:11" x14ac:dyDescent="0.25">
      <c r="A1733" s="2" t="s">
        <v>697</v>
      </c>
      <c r="B1733" s="3">
        <v>41445</v>
      </c>
      <c r="C1733" s="3">
        <v>40969</v>
      </c>
      <c r="D1733" s="3">
        <v>41274</v>
      </c>
      <c r="E1733" s="1">
        <v>94309608</v>
      </c>
      <c r="F1733" s="1">
        <v>94309608</v>
      </c>
      <c r="G1733" s="1">
        <v>436205492</v>
      </c>
      <c r="H1733" s="5">
        <v>0.21620500000000001</v>
      </c>
      <c r="I1733" s="4">
        <f>$F1733/$G1733</f>
        <v>0.21620454058840691</v>
      </c>
      <c r="J1733" s="4">
        <f>$E1733/$G1733</f>
        <v>0.21620454058840691</v>
      </c>
      <c r="K1733" s="6">
        <f>(J1733-I1733)/I1733</f>
        <v>0</v>
      </c>
    </row>
    <row r="1734" spans="1:11" x14ac:dyDescent="0.25">
      <c r="A1734" s="2" t="s">
        <v>698</v>
      </c>
      <c r="B1734" s="3">
        <v>41554</v>
      </c>
      <c r="C1734" s="3">
        <v>41030</v>
      </c>
      <c r="D1734" s="3">
        <v>41394</v>
      </c>
      <c r="E1734" s="1">
        <v>54456347</v>
      </c>
      <c r="F1734" s="1">
        <v>54456347</v>
      </c>
      <c r="G1734" s="1">
        <v>241308569</v>
      </c>
      <c r="H1734" s="5">
        <v>0.22567100000000001</v>
      </c>
      <c r="I1734" s="4">
        <f>$F1734/$G1734</f>
        <v>0.22567100383409924</v>
      </c>
      <c r="J1734" s="4">
        <f>$E1734/$G1734</f>
        <v>0.22567100383409924</v>
      </c>
      <c r="K1734" s="6">
        <f>(J1734-I1734)/I1734</f>
        <v>0</v>
      </c>
    </row>
    <row r="1735" spans="1:11" x14ac:dyDescent="0.25">
      <c r="A1735" s="2" t="s">
        <v>699</v>
      </c>
      <c r="B1735" s="3">
        <v>41445</v>
      </c>
      <c r="C1735" s="3">
        <v>40909</v>
      </c>
      <c r="D1735" s="3">
        <v>41274</v>
      </c>
      <c r="E1735" s="1">
        <v>73885133</v>
      </c>
      <c r="F1735" s="1">
        <v>73885133</v>
      </c>
      <c r="G1735" s="1">
        <v>666472762</v>
      </c>
      <c r="H1735" s="5">
        <v>0.11086</v>
      </c>
      <c r="I1735" s="4">
        <f>$F1735/$G1735</f>
        <v>0.11085994389070021</v>
      </c>
      <c r="J1735" s="4">
        <f>$E1735/$G1735</f>
        <v>0.11085994389070021</v>
      </c>
      <c r="K1735" s="6">
        <f>(J1735-I1735)/I1735</f>
        <v>0</v>
      </c>
    </row>
    <row r="1736" spans="1:11" x14ac:dyDescent="0.25">
      <c r="A1736" s="2" t="s">
        <v>700</v>
      </c>
      <c r="B1736" s="3">
        <v>41627</v>
      </c>
      <c r="C1736" s="3">
        <v>41091</v>
      </c>
      <c r="D1736" s="3">
        <v>41455</v>
      </c>
      <c r="E1736" s="1">
        <v>96951970</v>
      </c>
      <c r="F1736" s="1">
        <v>96951970</v>
      </c>
      <c r="G1736" s="1">
        <v>390468274</v>
      </c>
      <c r="H1736" s="5">
        <v>0.24829699999999999</v>
      </c>
      <c r="I1736" s="4">
        <f>$F1736/$G1736</f>
        <v>0.24829666443015547</v>
      </c>
      <c r="J1736" s="4">
        <f>$E1736/$G1736</f>
        <v>0.24829666443015547</v>
      </c>
      <c r="K1736" s="6">
        <f>(J1736-I1736)/I1736</f>
        <v>0</v>
      </c>
    </row>
    <row r="1737" spans="1:11" x14ac:dyDescent="0.25">
      <c r="A1737" s="2" t="s">
        <v>701</v>
      </c>
      <c r="B1737" s="3">
        <v>41416</v>
      </c>
      <c r="C1737" s="3">
        <v>40909</v>
      </c>
      <c r="D1737" s="3">
        <v>41274</v>
      </c>
      <c r="E1737" s="1">
        <v>30777432</v>
      </c>
      <c r="F1737" s="1">
        <v>30777432</v>
      </c>
      <c r="G1737" s="1">
        <v>70448534</v>
      </c>
      <c r="H1737" s="5">
        <v>0.43687799999999999</v>
      </c>
      <c r="I1737" s="4">
        <f>$F1737/$G1737</f>
        <v>0.43687824646571072</v>
      </c>
      <c r="J1737" s="4">
        <f>$E1737/$G1737</f>
        <v>0.43687824646571072</v>
      </c>
      <c r="K1737" s="6">
        <f>(J1737-I1737)/I1737</f>
        <v>0</v>
      </c>
    </row>
    <row r="1738" spans="1:11" x14ac:dyDescent="0.25">
      <c r="A1738" s="2" t="s">
        <v>702</v>
      </c>
      <c r="B1738" s="3">
        <v>41344</v>
      </c>
      <c r="C1738" s="3">
        <v>40817</v>
      </c>
      <c r="D1738" s="3">
        <v>41182</v>
      </c>
      <c r="E1738" s="1">
        <v>51255742</v>
      </c>
      <c r="F1738" s="1">
        <v>51255742</v>
      </c>
      <c r="G1738" s="1">
        <v>145038161</v>
      </c>
      <c r="H1738" s="5">
        <v>0.35339500000000001</v>
      </c>
      <c r="I1738" s="4">
        <f>$F1738/$G1738</f>
        <v>0.35339486964399663</v>
      </c>
      <c r="J1738" s="4">
        <f>$E1738/$G1738</f>
        <v>0.35339486964399663</v>
      </c>
      <c r="K1738" s="6">
        <f>(J1738-I1738)/I1738</f>
        <v>0</v>
      </c>
    </row>
    <row r="1739" spans="1:11" x14ac:dyDescent="0.25">
      <c r="A1739" s="2" t="s">
        <v>703</v>
      </c>
      <c r="B1739" s="3">
        <v>41627</v>
      </c>
      <c r="C1739" s="3">
        <v>41091</v>
      </c>
      <c r="D1739" s="3">
        <v>41455</v>
      </c>
      <c r="E1739" s="1">
        <v>36254070</v>
      </c>
      <c r="F1739" s="1">
        <v>36254070</v>
      </c>
      <c r="G1739" s="1">
        <v>93063862</v>
      </c>
      <c r="H1739" s="5">
        <v>0.38956099999999999</v>
      </c>
      <c r="I1739" s="4">
        <f>$F1739/$G1739</f>
        <v>0.38956120260730209</v>
      </c>
      <c r="J1739" s="4">
        <f>$E1739/$G1739</f>
        <v>0.38956120260730209</v>
      </c>
      <c r="K1739" s="6">
        <f>(J1739-I1739)/I1739</f>
        <v>0</v>
      </c>
    </row>
    <row r="1740" spans="1:11" x14ac:dyDescent="0.25">
      <c r="A1740" s="2" t="s">
        <v>704</v>
      </c>
      <c r="B1740" s="3">
        <v>41344</v>
      </c>
      <c r="C1740" s="3">
        <v>40817</v>
      </c>
      <c r="D1740" s="3">
        <v>41182</v>
      </c>
      <c r="E1740" s="1">
        <v>32915052</v>
      </c>
      <c r="F1740" s="1">
        <v>32915052</v>
      </c>
      <c r="G1740" s="1">
        <v>113619940</v>
      </c>
      <c r="H1740" s="5">
        <v>0.28969400000000001</v>
      </c>
      <c r="I1740" s="4">
        <f>$F1740/$G1740</f>
        <v>0.28969432654162641</v>
      </c>
      <c r="J1740" s="4">
        <f>$E1740/$G1740</f>
        <v>0.28969432654162641</v>
      </c>
      <c r="K1740" s="6">
        <f>(J1740-I1740)/I1740</f>
        <v>0</v>
      </c>
    </row>
    <row r="1741" spans="1:11" x14ac:dyDescent="0.25">
      <c r="A1741" s="2" t="s">
        <v>705</v>
      </c>
      <c r="B1741" s="3">
        <v>41439</v>
      </c>
      <c r="C1741" s="3">
        <v>40909</v>
      </c>
      <c r="D1741" s="3">
        <v>41274</v>
      </c>
      <c r="E1741" s="1">
        <v>84918077</v>
      </c>
      <c r="F1741" s="1">
        <v>84918077</v>
      </c>
      <c r="G1741" s="1">
        <v>310791358</v>
      </c>
      <c r="H1741" s="5">
        <v>0.27323199999999997</v>
      </c>
      <c r="I1741" s="4">
        <f>$F1741/$G1741</f>
        <v>0.27323178336252196</v>
      </c>
      <c r="J1741" s="4">
        <f>$E1741/$G1741</f>
        <v>0.27323178336252196</v>
      </c>
      <c r="K1741" s="6">
        <f>(J1741-I1741)/I1741</f>
        <v>0</v>
      </c>
    </row>
    <row r="1742" spans="1:11" x14ac:dyDescent="0.25">
      <c r="A1742" s="2" t="s">
        <v>706</v>
      </c>
      <c r="B1742" s="3">
        <v>41347</v>
      </c>
      <c r="C1742" s="3">
        <v>40817</v>
      </c>
      <c r="D1742" s="3">
        <v>41182</v>
      </c>
      <c r="E1742" s="1">
        <v>30065590</v>
      </c>
      <c r="F1742" s="1">
        <v>30065590</v>
      </c>
      <c r="G1742" s="1">
        <v>136258526</v>
      </c>
      <c r="H1742" s="5">
        <v>0.22065100000000001</v>
      </c>
      <c r="I1742" s="4">
        <f>$F1742/$G1742</f>
        <v>0.22065107323999675</v>
      </c>
      <c r="J1742" s="4">
        <f>$E1742/$G1742</f>
        <v>0.22065107323999675</v>
      </c>
      <c r="K1742" s="6">
        <f>(J1742-I1742)/I1742</f>
        <v>0</v>
      </c>
    </row>
    <row r="1743" spans="1:11" x14ac:dyDescent="0.25">
      <c r="A1743" s="2" t="s">
        <v>707</v>
      </c>
      <c r="B1743" s="3">
        <v>41348</v>
      </c>
      <c r="C1743" s="3">
        <v>40817</v>
      </c>
      <c r="D1743" s="3">
        <v>41182</v>
      </c>
      <c r="E1743" s="1">
        <v>89459953</v>
      </c>
      <c r="F1743" s="1">
        <v>89459953</v>
      </c>
      <c r="G1743" s="1">
        <v>490661274</v>
      </c>
      <c r="H1743" s="5">
        <v>0.18232499999999999</v>
      </c>
      <c r="I1743" s="4">
        <f>$F1743/$G1743</f>
        <v>0.1823252776211558</v>
      </c>
      <c r="J1743" s="4">
        <f>$E1743/$G1743</f>
        <v>0.1823252776211558</v>
      </c>
      <c r="K1743" s="6">
        <f>(J1743-I1743)/I1743</f>
        <v>0</v>
      </c>
    </row>
    <row r="1744" spans="1:11" x14ac:dyDescent="0.25">
      <c r="A1744" s="2" t="s">
        <v>708</v>
      </c>
      <c r="B1744" s="3">
        <v>41626</v>
      </c>
      <c r="C1744" s="3">
        <v>41091</v>
      </c>
      <c r="D1744" s="3">
        <v>41455</v>
      </c>
      <c r="E1744" s="1">
        <v>100751435</v>
      </c>
      <c r="F1744" s="1">
        <v>100751435</v>
      </c>
      <c r="G1744" s="1">
        <v>440513483</v>
      </c>
      <c r="H1744" s="5">
        <v>0.228714</v>
      </c>
      <c r="I1744" s="4">
        <f>$F1744/$G1744</f>
        <v>0.22871362373260207</v>
      </c>
      <c r="J1744" s="4">
        <f>$E1744/$G1744</f>
        <v>0.22871362373260207</v>
      </c>
      <c r="K1744" s="6">
        <f>(J1744-I1744)/I1744</f>
        <v>0</v>
      </c>
    </row>
    <row r="1745" spans="1:11" x14ac:dyDescent="0.25">
      <c r="A1745" s="2" t="s">
        <v>709</v>
      </c>
      <c r="B1745" s="3">
        <v>41652</v>
      </c>
      <c r="C1745" s="3">
        <v>40817</v>
      </c>
      <c r="D1745" s="3">
        <v>41182</v>
      </c>
      <c r="E1745" s="1">
        <v>28350987</v>
      </c>
      <c r="F1745" s="1">
        <v>28350987</v>
      </c>
      <c r="G1745" s="1">
        <v>67790421</v>
      </c>
      <c r="H1745" s="5">
        <v>0.418215</v>
      </c>
      <c r="I1745" s="4">
        <f>$F1745/$G1745</f>
        <v>0.41821523722355997</v>
      </c>
      <c r="J1745" s="4">
        <f>$E1745/$G1745</f>
        <v>0.41821523722355997</v>
      </c>
      <c r="K1745" s="6">
        <f>(J1745-I1745)/I1745</f>
        <v>0</v>
      </c>
    </row>
    <row r="1746" spans="1:11" x14ac:dyDescent="0.25">
      <c r="A1746" s="2" t="s">
        <v>710</v>
      </c>
      <c r="B1746" s="3">
        <v>41472</v>
      </c>
      <c r="C1746" s="3">
        <v>40909</v>
      </c>
      <c r="D1746" s="3">
        <v>41274</v>
      </c>
      <c r="E1746" s="1">
        <v>168238833</v>
      </c>
      <c r="F1746" s="1">
        <v>168238833</v>
      </c>
      <c r="G1746" s="1">
        <v>881898316</v>
      </c>
      <c r="H1746" s="5">
        <v>0.19076899999999999</v>
      </c>
      <c r="I1746" s="4">
        <f>$F1746/$G1746</f>
        <v>0.19076896955997816</v>
      </c>
      <c r="J1746" s="4">
        <f>$E1746/$G1746</f>
        <v>0.19076896955997816</v>
      </c>
      <c r="K1746" s="6">
        <f>(J1746-I1746)/I1746</f>
        <v>0</v>
      </c>
    </row>
    <row r="1747" spans="1:11" x14ac:dyDescent="0.25">
      <c r="A1747" s="2" t="s">
        <v>711</v>
      </c>
      <c r="B1747" s="3">
        <v>41618</v>
      </c>
      <c r="C1747" s="3">
        <v>41091</v>
      </c>
      <c r="D1747" s="3">
        <v>41455</v>
      </c>
      <c r="E1747" s="1">
        <v>108664712</v>
      </c>
      <c r="F1747" s="1">
        <v>108664712</v>
      </c>
      <c r="G1747" s="1">
        <v>349768905</v>
      </c>
      <c r="H1747" s="5">
        <v>0.31067600000000001</v>
      </c>
      <c r="I1747" s="4">
        <f>$F1747/$G1747</f>
        <v>0.3106757360263343</v>
      </c>
      <c r="J1747" s="4">
        <f>$E1747/$G1747</f>
        <v>0.3106757360263343</v>
      </c>
      <c r="K1747" s="6">
        <f>(J1747-I1747)/I1747</f>
        <v>0</v>
      </c>
    </row>
    <row r="1748" spans="1:11" x14ac:dyDescent="0.25">
      <c r="A1748" s="2" t="s">
        <v>712</v>
      </c>
      <c r="B1748" s="3">
        <v>41445</v>
      </c>
      <c r="C1748" s="3">
        <v>40909</v>
      </c>
      <c r="D1748" s="3">
        <v>41274</v>
      </c>
      <c r="E1748" s="1">
        <v>37370905</v>
      </c>
      <c r="F1748" s="1">
        <v>37370905</v>
      </c>
      <c r="G1748" s="1">
        <v>113796566</v>
      </c>
      <c r="H1748" s="5">
        <v>0.328401</v>
      </c>
      <c r="I1748" s="4">
        <f>$F1748/$G1748</f>
        <v>0.32840099058876698</v>
      </c>
      <c r="J1748" s="4">
        <f>$E1748/$G1748</f>
        <v>0.32840099058876698</v>
      </c>
      <c r="K1748" s="6">
        <f>(J1748-I1748)/I1748</f>
        <v>0</v>
      </c>
    </row>
    <row r="1749" spans="1:11" x14ac:dyDescent="0.25">
      <c r="A1749" s="2" t="s">
        <v>713</v>
      </c>
      <c r="B1749" s="3">
        <v>41563</v>
      </c>
      <c r="C1749" s="3">
        <v>41030</v>
      </c>
      <c r="D1749" s="3">
        <v>41394</v>
      </c>
      <c r="E1749" s="1">
        <v>62064354</v>
      </c>
      <c r="F1749" s="1">
        <v>62064354</v>
      </c>
      <c r="G1749" s="1">
        <v>460539830</v>
      </c>
      <c r="H1749" s="5">
        <v>0.13476399999999999</v>
      </c>
      <c r="I1749" s="4">
        <f>$F1749/$G1749</f>
        <v>0.13476435686355293</v>
      </c>
      <c r="J1749" s="4">
        <f>$E1749/$G1749</f>
        <v>0.13476435686355293</v>
      </c>
      <c r="K1749" s="6">
        <f>(J1749-I1749)/I1749</f>
        <v>0</v>
      </c>
    </row>
    <row r="1750" spans="1:11" x14ac:dyDescent="0.25">
      <c r="A1750" s="2" t="s">
        <v>714</v>
      </c>
      <c r="B1750" s="3">
        <v>41444</v>
      </c>
      <c r="C1750" s="3">
        <v>40909</v>
      </c>
      <c r="D1750" s="3">
        <v>41274</v>
      </c>
      <c r="E1750" s="1">
        <v>232341225</v>
      </c>
      <c r="F1750" s="1">
        <v>232341225</v>
      </c>
      <c r="G1750" s="1">
        <v>1015468939</v>
      </c>
      <c r="H1750" s="5">
        <v>0.22880200000000001</v>
      </c>
      <c r="I1750" s="4">
        <f>$F1750/$G1750</f>
        <v>0.22880190232977674</v>
      </c>
      <c r="J1750" s="4">
        <f>$E1750/$G1750</f>
        <v>0.22880190232977674</v>
      </c>
      <c r="K1750" s="6">
        <f>(J1750-I1750)/I1750</f>
        <v>0</v>
      </c>
    </row>
    <row r="1751" spans="1:11" x14ac:dyDescent="0.25">
      <c r="A1751" s="2" t="s">
        <v>715</v>
      </c>
      <c r="B1751" s="3">
        <v>41614</v>
      </c>
      <c r="C1751" s="3">
        <v>41091</v>
      </c>
      <c r="D1751" s="3">
        <v>41455</v>
      </c>
      <c r="E1751" s="1">
        <v>121763209</v>
      </c>
      <c r="F1751" s="1">
        <v>121763209</v>
      </c>
      <c r="G1751" s="1">
        <v>435285183</v>
      </c>
      <c r="H1751" s="5">
        <v>0.27973199999999998</v>
      </c>
      <c r="I1751" s="4">
        <f>$F1751/$G1751</f>
        <v>0.27973203259712148</v>
      </c>
      <c r="J1751" s="4">
        <f>$E1751/$G1751</f>
        <v>0.27973203259712148</v>
      </c>
      <c r="K1751" s="6">
        <f>(J1751-I1751)/I1751</f>
        <v>0</v>
      </c>
    </row>
    <row r="1752" spans="1:11" x14ac:dyDescent="0.25">
      <c r="A1752" s="2" t="s">
        <v>716</v>
      </c>
      <c r="B1752" s="3">
        <v>41676</v>
      </c>
      <c r="C1752" s="3">
        <v>40817</v>
      </c>
      <c r="D1752" s="3">
        <v>41182</v>
      </c>
      <c r="E1752" s="1">
        <v>266090539</v>
      </c>
      <c r="F1752" s="1">
        <v>266090539</v>
      </c>
      <c r="G1752" s="1">
        <v>1032741102</v>
      </c>
      <c r="H1752" s="5">
        <v>0.25765500000000002</v>
      </c>
      <c r="I1752" s="4">
        <f>$F1752/$G1752</f>
        <v>0.25765464208279376</v>
      </c>
      <c r="J1752" s="4">
        <f>$E1752/$G1752</f>
        <v>0.25765464208279376</v>
      </c>
      <c r="K1752" s="6">
        <f>(J1752-I1752)/I1752</f>
        <v>0</v>
      </c>
    </row>
    <row r="1753" spans="1:11" x14ac:dyDescent="0.25">
      <c r="A1753" s="2" t="s">
        <v>717</v>
      </c>
      <c r="B1753" s="3">
        <v>41345</v>
      </c>
      <c r="C1753" s="3">
        <v>40817</v>
      </c>
      <c r="D1753" s="3">
        <v>41182</v>
      </c>
      <c r="E1753" s="1">
        <v>37564537</v>
      </c>
      <c r="F1753" s="1">
        <v>37564537</v>
      </c>
      <c r="G1753" s="1">
        <v>62452715</v>
      </c>
      <c r="H1753" s="5">
        <v>0.60148800000000002</v>
      </c>
      <c r="I1753" s="4">
        <f>$F1753/$G1753</f>
        <v>0.60148765349913125</v>
      </c>
      <c r="J1753" s="4">
        <f>$E1753/$G1753</f>
        <v>0.60148765349913125</v>
      </c>
      <c r="K1753" s="6">
        <f>(J1753-I1753)/I1753</f>
        <v>0</v>
      </c>
    </row>
    <row r="1754" spans="1:11" x14ac:dyDescent="0.25">
      <c r="A1754" s="2" t="s">
        <v>718</v>
      </c>
      <c r="B1754" s="3">
        <v>41624</v>
      </c>
      <c r="C1754" s="3">
        <v>41091</v>
      </c>
      <c r="D1754" s="3">
        <v>41455</v>
      </c>
      <c r="E1754" s="1">
        <v>317623810</v>
      </c>
      <c r="F1754" s="1">
        <v>317623810</v>
      </c>
      <c r="G1754" s="1">
        <v>1369864636</v>
      </c>
      <c r="H1754" s="5">
        <v>0.23186499999999999</v>
      </c>
      <c r="I1754" s="4">
        <f>$F1754/$G1754</f>
        <v>0.23186510670679142</v>
      </c>
      <c r="J1754" s="4">
        <f>$E1754/$G1754</f>
        <v>0.23186510670679142</v>
      </c>
      <c r="K1754" s="6">
        <f>(J1754-I1754)/I1754</f>
        <v>0</v>
      </c>
    </row>
    <row r="1755" spans="1:11" x14ac:dyDescent="0.25">
      <c r="A1755" s="2" t="s">
        <v>719</v>
      </c>
      <c r="B1755" s="3">
        <v>41439</v>
      </c>
      <c r="C1755" s="3">
        <v>40909</v>
      </c>
      <c r="D1755" s="3">
        <v>41274</v>
      </c>
      <c r="E1755" s="1">
        <v>243570566</v>
      </c>
      <c r="F1755" s="1">
        <v>243570566</v>
      </c>
      <c r="G1755" s="1">
        <v>1329137083</v>
      </c>
      <c r="H1755" s="5">
        <v>0.183255</v>
      </c>
      <c r="I1755" s="4">
        <f>$F1755/$G1755</f>
        <v>0.18325466132525323</v>
      </c>
      <c r="J1755" s="4">
        <f>$E1755/$G1755</f>
        <v>0.18325466132525323</v>
      </c>
      <c r="K1755" s="6">
        <f>(J1755-I1755)/I1755</f>
        <v>0</v>
      </c>
    </row>
    <row r="1756" spans="1:11" x14ac:dyDescent="0.25">
      <c r="A1756" s="2" t="s">
        <v>720</v>
      </c>
      <c r="B1756" s="3">
        <v>41627</v>
      </c>
      <c r="C1756" s="3">
        <v>41091</v>
      </c>
      <c r="D1756" s="3">
        <v>41455</v>
      </c>
      <c r="E1756" s="1">
        <v>37807342</v>
      </c>
      <c r="F1756" s="1">
        <v>37807342</v>
      </c>
      <c r="G1756" s="1">
        <v>99229310</v>
      </c>
      <c r="H1756" s="5">
        <v>0.38101000000000002</v>
      </c>
      <c r="I1756" s="4">
        <f>$F1756/$G1756</f>
        <v>0.3810098246173434</v>
      </c>
      <c r="J1756" s="4">
        <f>$E1756/$G1756</f>
        <v>0.3810098246173434</v>
      </c>
      <c r="K1756" s="6">
        <f>(J1756-I1756)/I1756</f>
        <v>0</v>
      </c>
    </row>
    <row r="1757" spans="1:11" x14ac:dyDescent="0.25">
      <c r="A1757" s="2" t="s">
        <v>721</v>
      </c>
      <c r="B1757" s="3">
        <v>41677</v>
      </c>
      <c r="C1757" s="3">
        <v>41091</v>
      </c>
      <c r="D1757" s="3">
        <v>41455</v>
      </c>
      <c r="E1757" s="1">
        <v>169306298</v>
      </c>
      <c r="F1757" s="1">
        <v>169306298</v>
      </c>
      <c r="G1757" s="1">
        <v>682449141</v>
      </c>
      <c r="H1757" s="5">
        <v>0.248086</v>
      </c>
      <c r="I1757" s="4">
        <f>$F1757/$G1757</f>
        <v>0.24808632296307631</v>
      </c>
      <c r="J1757" s="4">
        <f>$E1757/$G1757</f>
        <v>0.24808632296307631</v>
      </c>
      <c r="K1757" s="6">
        <f>(J1757-I1757)/I1757</f>
        <v>0</v>
      </c>
    </row>
    <row r="1758" spans="1:11" x14ac:dyDescent="0.25">
      <c r="A1758" s="2" t="s">
        <v>722</v>
      </c>
      <c r="B1758" s="3">
        <v>41344</v>
      </c>
      <c r="C1758" s="3">
        <v>40817</v>
      </c>
      <c r="D1758" s="3">
        <v>41182</v>
      </c>
      <c r="E1758" s="1">
        <v>247702793</v>
      </c>
      <c r="F1758" s="1">
        <v>247702793</v>
      </c>
      <c r="G1758" s="1">
        <v>847630816</v>
      </c>
      <c r="H1758" s="5">
        <v>0.29222999999999999</v>
      </c>
      <c r="I1758" s="4">
        <f>$F1758/$G1758</f>
        <v>0.29222957486245993</v>
      </c>
      <c r="J1758" s="4">
        <f>$E1758/$G1758</f>
        <v>0.29222957486245993</v>
      </c>
      <c r="K1758" s="6">
        <f>(J1758-I1758)/I1758</f>
        <v>0</v>
      </c>
    </row>
    <row r="1759" spans="1:11" x14ac:dyDescent="0.25">
      <c r="A1759" s="2" t="s">
        <v>723</v>
      </c>
      <c r="B1759" s="3">
        <v>41438</v>
      </c>
      <c r="C1759" s="3">
        <v>40909</v>
      </c>
      <c r="D1759" s="3">
        <v>41274</v>
      </c>
      <c r="E1759" s="1">
        <v>133921557</v>
      </c>
      <c r="F1759" s="1">
        <v>133921557</v>
      </c>
      <c r="G1759" s="1">
        <v>681420294</v>
      </c>
      <c r="H1759" s="5">
        <v>0.19653300000000001</v>
      </c>
      <c r="I1759" s="4">
        <f>$F1759/$G1759</f>
        <v>0.19653297411186288</v>
      </c>
      <c r="J1759" s="4">
        <f>$E1759/$G1759</f>
        <v>0.19653297411186288</v>
      </c>
      <c r="K1759" s="6">
        <f>(J1759-I1759)/I1759</f>
        <v>0</v>
      </c>
    </row>
    <row r="1760" spans="1:11" x14ac:dyDescent="0.25">
      <c r="A1760" s="2" t="s">
        <v>724</v>
      </c>
      <c r="B1760" s="3">
        <v>41613</v>
      </c>
      <c r="C1760" s="3">
        <v>41091</v>
      </c>
      <c r="D1760" s="3">
        <v>41455</v>
      </c>
      <c r="E1760" s="1">
        <v>418665010</v>
      </c>
      <c r="F1760" s="1">
        <v>418665010</v>
      </c>
      <c r="G1760" s="1">
        <v>1888657434</v>
      </c>
      <c r="H1760" s="5">
        <v>0.22167300000000001</v>
      </c>
      <c r="I1760" s="4">
        <f>$F1760/$G1760</f>
        <v>0.22167334449493395</v>
      </c>
      <c r="J1760" s="4">
        <f>$E1760/$G1760</f>
        <v>0.22167334449493395</v>
      </c>
      <c r="K1760" s="6">
        <f>(J1760-I1760)/I1760</f>
        <v>0</v>
      </c>
    </row>
    <row r="1761" spans="1:11" x14ac:dyDescent="0.25">
      <c r="A1761" s="2" t="s">
        <v>725</v>
      </c>
      <c r="B1761" s="3">
        <v>41348</v>
      </c>
      <c r="C1761" s="3">
        <v>40817</v>
      </c>
      <c r="D1761" s="3">
        <v>41182</v>
      </c>
      <c r="E1761" s="1">
        <v>238018834</v>
      </c>
      <c r="F1761" s="1">
        <v>238018834</v>
      </c>
      <c r="G1761" s="1">
        <v>984078993</v>
      </c>
      <c r="H1761" s="5">
        <v>0.24187</v>
      </c>
      <c r="I1761" s="4">
        <f>$F1761/$G1761</f>
        <v>0.24186964226763044</v>
      </c>
      <c r="J1761" s="4">
        <f>$E1761/$G1761</f>
        <v>0.24186964226763044</v>
      </c>
      <c r="K1761" s="6">
        <f>(J1761-I1761)/I1761</f>
        <v>0</v>
      </c>
    </row>
    <row r="1762" spans="1:11" x14ac:dyDescent="0.25">
      <c r="A1762" s="2" t="s">
        <v>726</v>
      </c>
      <c r="B1762" s="3">
        <v>41603</v>
      </c>
      <c r="C1762" s="3">
        <v>41091</v>
      </c>
      <c r="D1762" s="3">
        <v>41455</v>
      </c>
      <c r="E1762" s="1">
        <v>46012682</v>
      </c>
      <c r="F1762" s="1">
        <v>46012682</v>
      </c>
      <c r="G1762" s="1">
        <v>182335098</v>
      </c>
      <c r="H1762" s="5">
        <v>0.25235200000000002</v>
      </c>
      <c r="I1762" s="4">
        <f>$F1762/$G1762</f>
        <v>0.25235230355924126</v>
      </c>
      <c r="J1762" s="4">
        <f>$E1762/$G1762</f>
        <v>0.25235230355924126</v>
      </c>
      <c r="K1762" s="6">
        <f>(J1762-I1762)/I1762</f>
        <v>0</v>
      </c>
    </row>
    <row r="1763" spans="1:11" x14ac:dyDescent="0.25">
      <c r="A1763" s="2" t="s">
        <v>727</v>
      </c>
      <c r="B1763" s="3">
        <v>41431</v>
      </c>
      <c r="C1763" s="3">
        <v>40909</v>
      </c>
      <c r="D1763" s="3">
        <v>41274</v>
      </c>
      <c r="E1763" s="1">
        <v>252647637</v>
      </c>
      <c r="F1763" s="1">
        <v>252647637</v>
      </c>
      <c r="G1763" s="1">
        <v>836262367</v>
      </c>
      <c r="H1763" s="5">
        <v>0.30211500000000002</v>
      </c>
      <c r="I1763" s="4">
        <f>$F1763/$G1763</f>
        <v>0.30211527741747585</v>
      </c>
      <c r="J1763" s="4">
        <f>$E1763/$G1763</f>
        <v>0.30211527741747585</v>
      </c>
      <c r="K1763" s="6">
        <f>(J1763-I1763)/I1763</f>
        <v>0</v>
      </c>
    </row>
    <row r="1764" spans="1:11" x14ac:dyDescent="0.25">
      <c r="A1764" s="2" t="s">
        <v>728</v>
      </c>
      <c r="B1764" s="3">
        <v>41677</v>
      </c>
      <c r="C1764" s="3">
        <v>41091</v>
      </c>
      <c r="D1764" s="3">
        <v>41455</v>
      </c>
      <c r="E1764" s="1">
        <v>551458574</v>
      </c>
      <c r="F1764" s="1">
        <v>551458574</v>
      </c>
      <c r="G1764" s="1">
        <v>2603135346</v>
      </c>
      <c r="H1764" s="5">
        <v>0.211844</v>
      </c>
      <c r="I1764" s="4">
        <f>$F1764/$G1764</f>
        <v>0.21184398838399854</v>
      </c>
      <c r="J1764" s="4">
        <f>$E1764/$G1764</f>
        <v>0.21184398838399854</v>
      </c>
      <c r="K1764" s="6">
        <f>(J1764-I1764)/I1764</f>
        <v>0</v>
      </c>
    </row>
    <row r="1765" spans="1:11" x14ac:dyDescent="0.25">
      <c r="A1765" s="2" t="s">
        <v>729</v>
      </c>
      <c r="B1765" s="3">
        <v>41442</v>
      </c>
      <c r="C1765" s="3">
        <v>40909</v>
      </c>
      <c r="D1765" s="3">
        <v>41274</v>
      </c>
      <c r="E1765" s="1">
        <v>168005988</v>
      </c>
      <c r="F1765" s="1">
        <v>168005988</v>
      </c>
      <c r="G1765" s="1">
        <v>668562488</v>
      </c>
      <c r="H1765" s="5">
        <v>0.25129400000000002</v>
      </c>
      <c r="I1765" s="4">
        <f>$F1765/$G1765</f>
        <v>0.25129436816383272</v>
      </c>
      <c r="J1765" s="4">
        <f>$E1765/$G1765</f>
        <v>0.25129436816383272</v>
      </c>
      <c r="K1765" s="6">
        <f>(J1765-I1765)/I1765</f>
        <v>0</v>
      </c>
    </row>
    <row r="1766" spans="1:11" x14ac:dyDescent="0.25">
      <c r="A1766" s="2" t="s">
        <v>730</v>
      </c>
      <c r="B1766" s="3">
        <v>41345</v>
      </c>
      <c r="C1766" s="3">
        <v>40817</v>
      </c>
      <c r="D1766" s="3">
        <v>41182</v>
      </c>
      <c r="E1766" s="1">
        <v>396305757</v>
      </c>
      <c r="F1766" s="1">
        <v>396305757</v>
      </c>
      <c r="G1766" s="1">
        <v>1524747402</v>
      </c>
      <c r="H1766" s="5">
        <v>0.25991599999999998</v>
      </c>
      <c r="I1766" s="4">
        <f>$F1766/$G1766</f>
        <v>0.25991567946282029</v>
      </c>
      <c r="J1766" s="4">
        <f>$E1766/$G1766</f>
        <v>0.25991567946282029</v>
      </c>
      <c r="K1766" s="6">
        <f>(J1766-I1766)/I1766</f>
        <v>0</v>
      </c>
    </row>
    <row r="1767" spans="1:11" x14ac:dyDescent="0.25">
      <c r="A1767" s="2" t="s">
        <v>731</v>
      </c>
      <c r="B1767" s="3">
        <v>41269</v>
      </c>
      <c r="C1767" s="3">
        <v>40909</v>
      </c>
      <c r="D1767" s="3">
        <v>41090</v>
      </c>
      <c r="E1767" s="1">
        <v>199238747</v>
      </c>
      <c r="F1767" s="1">
        <v>199238747</v>
      </c>
      <c r="G1767" s="1">
        <v>881752169</v>
      </c>
      <c r="H1767" s="5">
        <v>0.22595799999999999</v>
      </c>
      <c r="I1767" s="4">
        <f>$F1767/$G1767</f>
        <v>0.22595776228819234</v>
      </c>
      <c r="J1767" s="4">
        <f>$E1767/$G1767</f>
        <v>0.22595776228819234</v>
      </c>
      <c r="K1767" s="6">
        <f>(J1767-I1767)/I1767</f>
        <v>0</v>
      </c>
    </row>
    <row r="1768" spans="1:11" x14ac:dyDescent="0.25">
      <c r="A1768" s="2" t="s">
        <v>731</v>
      </c>
      <c r="B1768" s="3">
        <v>41624</v>
      </c>
      <c r="C1768" s="3">
        <v>41091</v>
      </c>
      <c r="D1768" s="3">
        <v>41455</v>
      </c>
      <c r="E1768" s="1">
        <v>378232859</v>
      </c>
      <c r="F1768" s="1">
        <v>378232859</v>
      </c>
      <c r="G1768" s="1">
        <v>1770928584</v>
      </c>
      <c r="H1768" s="5">
        <v>0.21357899999999999</v>
      </c>
      <c r="I1768" s="4">
        <f>$F1768/$G1768</f>
        <v>0.21357883226758059</v>
      </c>
      <c r="J1768" s="4">
        <f>$E1768/$G1768</f>
        <v>0.21357883226758059</v>
      </c>
      <c r="K1768" s="6">
        <f>(J1768-I1768)/I1768</f>
        <v>0</v>
      </c>
    </row>
    <row r="1769" spans="1:11" x14ac:dyDescent="0.25">
      <c r="A1769" s="2" t="s">
        <v>732</v>
      </c>
      <c r="B1769" s="3">
        <v>41627</v>
      </c>
      <c r="C1769" s="3">
        <v>41091</v>
      </c>
      <c r="D1769" s="3">
        <v>41455</v>
      </c>
      <c r="E1769" s="1">
        <v>67832351</v>
      </c>
      <c r="F1769" s="1">
        <v>67832351</v>
      </c>
      <c r="G1769" s="1">
        <v>195799788</v>
      </c>
      <c r="H1769" s="5">
        <v>0.34643699999999999</v>
      </c>
      <c r="I1769" s="4">
        <f>$F1769/$G1769</f>
        <v>0.34643730564202652</v>
      </c>
      <c r="J1769" s="4">
        <f>$E1769/$G1769</f>
        <v>0.34643730564202652</v>
      </c>
      <c r="K1769" s="6">
        <f>(J1769-I1769)/I1769</f>
        <v>0</v>
      </c>
    </row>
    <row r="1770" spans="1:11" x14ac:dyDescent="0.25">
      <c r="A1770" s="2" t="s">
        <v>733</v>
      </c>
      <c r="B1770" s="3">
        <v>41435</v>
      </c>
      <c r="C1770" s="3">
        <v>40909</v>
      </c>
      <c r="D1770" s="3">
        <v>41274</v>
      </c>
      <c r="E1770" s="1">
        <v>218193575</v>
      </c>
      <c r="F1770" s="1">
        <v>218193575</v>
      </c>
      <c r="G1770" s="1">
        <v>651706752</v>
      </c>
      <c r="H1770" s="5">
        <v>0.33480300000000002</v>
      </c>
      <c r="I1770" s="4">
        <f>$F1770/$G1770</f>
        <v>0.3348033058279562</v>
      </c>
      <c r="J1770" s="4">
        <f>$E1770/$G1770</f>
        <v>0.3348033058279562</v>
      </c>
      <c r="K1770" s="6">
        <f>(J1770-I1770)/I1770</f>
        <v>0</v>
      </c>
    </row>
    <row r="1771" spans="1:11" x14ac:dyDescent="0.25">
      <c r="A1771" s="2" t="s">
        <v>734</v>
      </c>
      <c r="B1771" s="3">
        <v>41549</v>
      </c>
      <c r="C1771" s="3">
        <v>41030</v>
      </c>
      <c r="D1771" s="3">
        <v>41394</v>
      </c>
      <c r="E1771" s="1">
        <v>127868755</v>
      </c>
      <c r="F1771" s="1">
        <v>127868755</v>
      </c>
      <c r="G1771" s="1">
        <v>413756563</v>
      </c>
      <c r="H1771" s="5">
        <v>0.30904300000000001</v>
      </c>
      <c r="I1771" s="4">
        <f>$F1771/$G1771</f>
        <v>0.30904344833316877</v>
      </c>
      <c r="J1771" s="4">
        <f>$E1771/$G1771</f>
        <v>0.30904344833316877</v>
      </c>
      <c r="K1771" s="6">
        <f>(J1771-I1771)/I1771</f>
        <v>0</v>
      </c>
    </row>
    <row r="1772" spans="1:11" x14ac:dyDescent="0.25">
      <c r="A1772" s="2" t="s">
        <v>735</v>
      </c>
      <c r="B1772" s="3">
        <v>41439</v>
      </c>
      <c r="C1772" s="3">
        <v>40909</v>
      </c>
      <c r="D1772" s="3">
        <v>41274</v>
      </c>
      <c r="E1772" s="1">
        <v>305372330</v>
      </c>
      <c r="F1772" s="1">
        <v>305372330</v>
      </c>
      <c r="G1772" s="1">
        <v>1215115651</v>
      </c>
      <c r="H1772" s="5">
        <v>0.25131100000000001</v>
      </c>
      <c r="I1772" s="4">
        <f>$F1772/$G1772</f>
        <v>0.25131132970650871</v>
      </c>
      <c r="J1772" s="4">
        <f>$E1772/$G1772</f>
        <v>0.25131132970650871</v>
      </c>
      <c r="K1772" s="6">
        <f>(J1772-I1772)/I1772</f>
        <v>0</v>
      </c>
    </row>
    <row r="1773" spans="1:11" x14ac:dyDescent="0.25">
      <c r="A1773" s="2" t="s">
        <v>736</v>
      </c>
      <c r="B1773" s="3">
        <v>41446</v>
      </c>
      <c r="C1773" s="3">
        <v>40909</v>
      </c>
      <c r="D1773" s="3">
        <v>41274</v>
      </c>
      <c r="E1773" s="1">
        <v>104240170</v>
      </c>
      <c r="F1773" s="1">
        <v>104240170</v>
      </c>
      <c r="G1773" s="1">
        <v>375084426</v>
      </c>
      <c r="H1773" s="5">
        <v>0.27791100000000002</v>
      </c>
      <c r="I1773" s="4">
        <f>$F1773/$G1773</f>
        <v>0.27791121884650044</v>
      </c>
      <c r="J1773" s="4">
        <f>$E1773/$G1773</f>
        <v>0.27791121884650044</v>
      </c>
      <c r="K1773" s="6">
        <f>(J1773-I1773)/I1773</f>
        <v>0</v>
      </c>
    </row>
    <row r="1774" spans="1:11" x14ac:dyDescent="0.25">
      <c r="A1774" s="2" t="s">
        <v>737</v>
      </c>
      <c r="B1774" s="3">
        <v>41260</v>
      </c>
      <c r="C1774" s="3">
        <v>40909</v>
      </c>
      <c r="D1774" s="3">
        <v>41090</v>
      </c>
      <c r="E1774" s="1">
        <v>139621768</v>
      </c>
      <c r="F1774" s="1">
        <v>139621768</v>
      </c>
      <c r="G1774" s="1">
        <v>640262692</v>
      </c>
      <c r="H1774" s="5">
        <v>0.21807000000000001</v>
      </c>
      <c r="I1774" s="4">
        <f>$F1774/$G1774</f>
        <v>0.21806950450893992</v>
      </c>
      <c r="J1774" s="4">
        <f>$E1774/$G1774</f>
        <v>0.21806950450893992</v>
      </c>
      <c r="K1774" s="6">
        <f>(J1774-I1774)/I1774</f>
        <v>0</v>
      </c>
    </row>
    <row r="1775" spans="1:11" x14ac:dyDescent="0.25">
      <c r="A1775" s="2" t="s">
        <v>737</v>
      </c>
      <c r="B1775" s="3">
        <v>41621</v>
      </c>
      <c r="C1775" s="3">
        <v>41091</v>
      </c>
      <c r="D1775" s="3">
        <v>41455</v>
      </c>
      <c r="E1775" s="1">
        <v>264410778</v>
      </c>
      <c r="F1775" s="1">
        <v>264410778</v>
      </c>
      <c r="G1775" s="1">
        <v>1307288315</v>
      </c>
      <c r="H1775" s="5">
        <v>0.20225899999999999</v>
      </c>
      <c r="I1775" s="4">
        <f>$F1775/$G1775</f>
        <v>0.20225896228560722</v>
      </c>
      <c r="J1775" s="4">
        <f>$E1775/$G1775</f>
        <v>0.20225896228560722</v>
      </c>
      <c r="K1775" s="6">
        <f>(J1775-I1775)/I1775</f>
        <v>0</v>
      </c>
    </row>
    <row r="1776" spans="1:11" x14ac:dyDescent="0.25">
      <c r="A1776" s="2" t="s">
        <v>738</v>
      </c>
      <c r="B1776" s="3">
        <v>41442</v>
      </c>
      <c r="C1776" s="3">
        <v>40909</v>
      </c>
      <c r="D1776" s="3">
        <v>41274</v>
      </c>
      <c r="E1776" s="1">
        <v>207161228</v>
      </c>
      <c r="F1776" s="1">
        <v>207161228</v>
      </c>
      <c r="G1776" s="1">
        <v>699771182</v>
      </c>
      <c r="H1776" s="5">
        <v>0.296041</v>
      </c>
      <c r="I1776" s="4">
        <f>$F1776/$G1776</f>
        <v>0.29604138228144411</v>
      </c>
      <c r="J1776" s="4">
        <f>$E1776/$G1776</f>
        <v>0.29604138228144411</v>
      </c>
      <c r="K1776" s="6">
        <f>(J1776-I1776)/I1776</f>
        <v>0</v>
      </c>
    </row>
    <row r="1777" spans="1:11" x14ac:dyDescent="0.25">
      <c r="A1777" s="2" t="s">
        <v>739</v>
      </c>
      <c r="B1777" s="3">
        <v>41427</v>
      </c>
      <c r="C1777" s="3">
        <v>40909</v>
      </c>
      <c r="D1777" s="3">
        <v>41274</v>
      </c>
      <c r="E1777" s="1">
        <v>64698849</v>
      </c>
      <c r="F1777" s="1">
        <v>64698849</v>
      </c>
      <c r="G1777" s="1">
        <v>226343283</v>
      </c>
      <c r="H1777" s="5">
        <v>0.28584399999999999</v>
      </c>
      <c r="I1777" s="4">
        <f>$F1777/$G1777</f>
        <v>0.28584390993392106</v>
      </c>
      <c r="J1777" s="4">
        <f>$E1777/$G1777</f>
        <v>0.28584390993392106</v>
      </c>
      <c r="K1777" s="6">
        <f>(J1777-I1777)/I1777</f>
        <v>0</v>
      </c>
    </row>
    <row r="1778" spans="1:11" x14ac:dyDescent="0.25">
      <c r="A1778" s="2" t="s">
        <v>740</v>
      </c>
      <c r="B1778" s="3">
        <v>41444</v>
      </c>
      <c r="C1778" s="3">
        <v>40909</v>
      </c>
      <c r="D1778" s="3">
        <v>41274</v>
      </c>
      <c r="E1778" s="1">
        <v>23907296</v>
      </c>
      <c r="F1778" s="1">
        <v>23907296</v>
      </c>
      <c r="G1778" s="1">
        <v>151623578</v>
      </c>
      <c r="H1778" s="5">
        <v>0.15767500000000001</v>
      </c>
      <c r="I1778" s="4">
        <f>$F1778/$G1778</f>
        <v>0.15767531880826607</v>
      </c>
      <c r="J1778" s="4">
        <f>$E1778/$G1778</f>
        <v>0.15767531880826607</v>
      </c>
      <c r="K1778" s="6">
        <f>(J1778-I1778)/I1778</f>
        <v>0</v>
      </c>
    </row>
    <row r="1779" spans="1:11" x14ac:dyDescent="0.25">
      <c r="A1779" s="2" t="s">
        <v>741</v>
      </c>
      <c r="B1779" s="3">
        <v>41427</v>
      </c>
      <c r="C1779" s="3">
        <v>40909</v>
      </c>
      <c r="D1779" s="3">
        <v>41274</v>
      </c>
      <c r="E1779" s="1">
        <v>85214486</v>
      </c>
      <c r="F1779" s="1">
        <v>85214486</v>
      </c>
      <c r="G1779" s="1">
        <v>395424008</v>
      </c>
      <c r="H1779" s="5">
        <v>0.215502</v>
      </c>
      <c r="I1779" s="4">
        <f>$F1779/$G1779</f>
        <v>0.21550154840370744</v>
      </c>
      <c r="J1779" s="4">
        <f>$E1779/$G1779</f>
        <v>0.21550154840370744</v>
      </c>
      <c r="K1779" s="6">
        <f>(J1779-I1779)/I1779</f>
        <v>0</v>
      </c>
    </row>
    <row r="1780" spans="1:11" x14ac:dyDescent="0.25">
      <c r="A1780" s="2" t="s">
        <v>742</v>
      </c>
      <c r="B1780" s="3">
        <v>41444</v>
      </c>
      <c r="C1780" s="3">
        <v>40909</v>
      </c>
      <c r="D1780" s="3">
        <v>41274</v>
      </c>
      <c r="E1780" s="1">
        <v>56818239</v>
      </c>
      <c r="F1780" s="1">
        <v>56818239</v>
      </c>
      <c r="G1780" s="1">
        <v>173869782</v>
      </c>
      <c r="H1780" s="5">
        <v>0.32678600000000002</v>
      </c>
      <c r="I1780" s="4">
        <f>$F1780/$G1780</f>
        <v>0.32678616345191025</v>
      </c>
      <c r="J1780" s="4">
        <f>$E1780/$G1780</f>
        <v>0.32678616345191025</v>
      </c>
      <c r="K1780" s="6">
        <f>(J1780-I1780)/I1780</f>
        <v>0</v>
      </c>
    </row>
    <row r="1781" spans="1:11" x14ac:dyDescent="0.25">
      <c r="A1781" s="2" t="s">
        <v>743</v>
      </c>
      <c r="B1781" s="3">
        <v>41443</v>
      </c>
      <c r="C1781" s="3">
        <v>40909</v>
      </c>
      <c r="D1781" s="3">
        <v>41274</v>
      </c>
      <c r="E1781" s="1">
        <v>133656627</v>
      </c>
      <c r="F1781" s="1">
        <v>133656627</v>
      </c>
      <c r="G1781" s="1">
        <v>397480216</v>
      </c>
      <c r="H1781" s="5">
        <v>0.33626</v>
      </c>
      <c r="I1781" s="4">
        <f>$F1781/$G1781</f>
        <v>0.33625982280335681</v>
      </c>
      <c r="J1781" s="4">
        <f>$E1781/$G1781</f>
        <v>0.33625982280335681</v>
      </c>
      <c r="K1781" s="6">
        <f>(J1781-I1781)/I1781</f>
        <v>0</v>
      </c>
    </row>
    <row r="1782" spans="1:11" x14ac:dyDescent="0.25">
      <c r="A1782" s="2" t="s">
        <v>744</v>
      </c>
      <c r="B1782" s="3">
        <v>41444</v>
      </c>
      <c r="C1782" s="3">
        <v>40909</v>
      </c>
      <c r="D1782" s="3">
        <v>41274</v>
      </c>
      <c r="E1782" s="1">
        <v>131074064</v>
      </c>
      <c r="F1782" s="1">
        <v>131074064</v>
      </c>
      <c r="G1782" s="1">
        <v>460712212</v>
      </c>
      <c r="H1782" s="5">
        <v>0.28450300000000001</v>
      </c>
      <c r="I1782" s="4">
        <f>$F1782/$G1782</f>
        <v>0.28450312491391044</v>
      </c>
      <c r="J1782" s="4">
        <f>$E1782/$G1782</f>
        <v>0.28450312491391044</v>
      </c>
      <c r="K1782" s="6">
        <f>(J1782-I1782)/I1782</f>
        <v>0</v>
      </c>
    </row>
    <row r="1783" spans="1:11" x14ac:dyDescent="0.25">
      <c r="A1783" s="2" t="s">
        <v>25</v>
      </c>
      <c r="B1783" s="3">
        <v>41450</v>
      </c>
      <c r="C1783" s="3">
        <v>41091</v>
      </c>
      <c r="D1783" s="3">
        <v>41274</v>
      </c>
      <c r="E1783" s="1">
        <v>51076891</v>
      </c>
      <c r="F1783" s="1">
        <v>51076891</v>
      </c>
      <c r="G1783" s="1">
        <v>144520234</v>
      </c>
      <c r="H1783" s="5">
        <v>0.35342400000000002</v>
      </c>
      <c r="I1783" s="4">
        <f>$F1783/$G1783</f>
        <v>0.35342380500158893</v>
      </c>
      <c r="J1783" s="4">
        <f>$E1783/$G1783</f>
        <v>0.35342380500158893</v>
      </c>
      <c r="K1783" s="6">
        <f>(J1783-I1783)/I1783</f>
        <v>0</v>
      </c>
    </row>
    <row r="1784" spans="1:11" x14ac:dyDescent="0.25">
      <c r="A1784" s="2" t="s">
        <v>745</v>
      </c>
      <c r="B1784" s="3">
        <v>41625</v>
      </c>
      <c r="C1784" s="3">
        <v>41091</v>
      </c>
      <c r="D1784" s="3">
        <v>41455</v>
      </c>
      <c r="E1784" s="1">
        <v>118782056</v>
      </c>
      <c r="F1784" s="1">
        <v>118782056</v>
      </c>
      <c r="G1784" s="1">
        <v>357294515</v>
      </c>
      <c r="H1784" s="5">
        <v>0.33244899999999999</v>
      </c>
      <c r="I1784" s="4">
        <f>$F1784/$G1784</f>
        <v>0.33244858516789716</v>
      </c>
      <c r="J1784" s="4">
        <f>$E1784/$G1784</f>
        <v>0.33244858516789716</v>
      </c>
      <c r="K1784" s="6">
        <f>(J1784-I1784)/I1784</f>
        <v>0</v>
      </c>
    </row>
    <row r="1785" spans="1:11" x14ac:dyDescent="0.25">
      <c r="A1785" s="2" t="s">
        <v>746</v>
      </c>
      <c r="B1785" s="3">
        <v>41627</v>
      </c>
      <c r="C1785" s="3">
        <v>41091</v>
      </c>
      <c r="D1785" s="3">
        <v>41455</v>
      </c>
      <c r="E1785" s="1">
        <v>101238830</v>
      </c>
      <c r="F1785" s="1">
        <v>101238830</v>
      </c>
      <c r="G1785" s="1">
        <v>379798281</v>
      </c>
      <c r="H1785" s="5">
        <v>0.26655899999999999</v>
      </c>
      <c r="I1785" s="4">
        <f>$F1785/$G1785</f>
        <v>0.26655947397508101</v>
      </c>
      <c r="J1785" s="4">
        <f>$E1785/$G1785</f>
        <v>0.26655947397508101</v>
      </c>
      <c r="K1785" s="6">
        <f>(J1785-I1785)/I1785</f>
        <v>0</v>
      </c>
    </row>
    <row r="1786" spans="1:11" x14ac:dyDescent="0.25">
      <c r="A1786" s="2" t="s">
        <v>747</v>
      </c>
      <c r="B1786" s="3">
        <v>41619</v>
      </c>
      <c r="C1786" s="3">
        <v>41091</v>
      </c>
      <c r="D1786" s="3">
        <v>41455</v>
      </c>
      <c r="E1786" s="1">
        <v>106246021</v>
      </c>
      <c r="F1786" s="1">
        <v>106246021</v>
      </c>
      <c r="G1786" s="1">
        <v>371351309</v>
      </c>
      <c r="I1786" s="4">
        <f>$F1786/$G1786</f>
        <v>0.28610649383761833</v>
      </c>
      <c r="J1786" s="4">
        <f>$E1786/$G1786</f>
        <v>0.28610649383761833</v>
      </c>
      <c r="K1786" s="6">
        <f>(J1786-I1786)/I1786</f>
        <v>0</v>
      </c>
    </row>
    <row r="1787" spans="1:11" x14ac:dyDescent="0.25">
      <c r="A1787" s="2" t="s">
        <v>748</v>
      </c>
      <c r="B1787" s="3">
        <v>41397</v>
      </c>
      <c r="C1787" s="3">
        <v>40909</v>
      </c>
      <c r="D1787" s="3">
        <v>41274</v>
      </c>
      <c r="E1787" s="1">
        <v>119598259</v>
      </c>
      <c r="F1787" s="1">
        <v>119598259</v>
      </c>
      <c r="G1787" s="1">
        <v>408349163</v>
      </c>
      <c r="H1787" s="5">
        <v>0.29288199999999998</v>
      </c>
      <c r="I1787" s="4">
        <f>$F1787/$G1787</f>
        <v>0.29288234147794739</v>
      </c>
      <c r="J1787" s="4">
        <f>$E1787/$G1787</f>
        <v>0.29288234147794739</v>
      </c>
      <c r="K1787" s="6">
        <f>(J1787-I1787)/I1787</f>
        <v>0</v>
      </c>
    </row>
    <row r="1788" spans="1:11" x14ac:dyDescent="0.25">
      <c r="A1788" s="2" t="s">
        <v>749</v>
      </c>
      <c r="B1788" s="3">
        <v>41444</v>
      </c>
      <c r="C1788" s="3">
        <v>40909</v>
      </c>
      <c r="D1788" s="3">
        <v>41274</v>
      </c>
      <c r="E1788" s="1">
        <v>154372907</v>
      </c>
      <c r="F1788" s="1">
        <v>154372907</v>
      </c>
      <c r="G1788" s="1">
        <v>454298199</v>
      </c>
      <c r="H1788" s="5">
        <v>0.33980500000000002</v>
      </c>
      <c r="I1788" s="4">
        <f>$F1788/$G1788</f>
        <v>0.33980523660407469</v>
      </c>
      <c r="J1788" s="4">
        <f>$E1788/$G1788</f>
        <v>0.33980523660407469</v>
      </c>
      <c r="K1788" s="6">
        <f>(J1788-I1788)/I1788</f>
        <v>0</v>
      </c>
    </row>
    <row r="1789" spans="1:11" x14ac:dyDescent="0.25">
      <c r="A1789" s="2" t="s">
        <v>750</v>
      </c>
      <c r="B1789" s="3">
        <v>41715</v>
      </c>
      <c r="C1789" s="3">
        <v>40909</v>
      </c>
      <c r="D1789" s="3">
        <v>41274</v>
      </c>
      <c r="E1789" s="1">
        <v>54196520</v>
      </c>
      <c r="F1789" s="1">
        <v>54196520</v>
      </c>
      <c r="G1789" s="1">
        <v>169051339</v>
      </c>
      <c r="H1789" s="5">
        <v>0.32059199999999999</v>
      </c>
      <c r="I1789" s="4">
        <f>$F1789/$G1789</f>
        <v>0.32059207765281289</v>
      </c>
      <c r="J1789" s="4">
        <f>$E1789/$G1789</f>
        <v>0.32059207765281289</v>
      </c>
      <c r="K1789" s="6">
        <f>(J1789-I1789)/I1789</f>
        <v>0</v>
      </c>
    </row>
    <row r="1790" spans="1:11" x14ac:dyDescent="0.25">
      <c r="A1790" s="2" t="s">
        <v>751</v>
      </c>
      <c r="B1790" s="3">
        <v>41631</v>
      </c>
      <c r="C1790" s="3">
        <v>41091</v>
      </c>
      <c r="D1790" s="3">
        <v>41455</v>
      </c>
      <c r="E1790" s="1">
        <v>167254048</v>
      </c>
      <c r="F1790" s="1">
        <v>167254048</v>
      </c>
      <c r="G1790" s="1">
        <v>579170998</v>
      </c>
      <c r="H1790" s="5">
        <v>0.28878199999999998</v>
      </c>
      <c r="I1790" s="4">
        <f>$F1790/$G1790</f>
        <v>0.28878180809737297</v>
      </c>
      <c r="J1790" s="4">
        <f>$E1790/$G1790</f>
        <v>0.28878180809737297</v>
      </c>
      <c r="K1790" s="6">
        <f>(J1790-I1790)/I1790</f>
        <v>0</v>
      </c>
    </row>
    <row r="1791" spans="1:11" x14ac:dyDescent="0.25">
      <c r="A1791" s="2" t="s">
        <v>752</v>
      </c>
      <c r="B1791" s="3">
        <v>41449</v>
      </c>
      <c r="C1791" s="3">
        <v>40909</v>
      </c>
      <c r="D1791" s="3">
        <v>41274</v>
      </c>
      <c r="E1791" s="1">
        <v>214831454</v>
      </c>
      <c r="F1791" s="1">
        <v>214831454</v>
      </c>
      <c r="G1791" s="1">
        <v>1106042350</v>
      </c>
      <c r="H1791" s="5">
        <v>0.19423399999999999</v>
      </c>
      <c r="I1791" s="4">
        <f>$F1791/$G1791</f>
        <v>0.19423438352066719</v>
      </c>
      <c r="J1791" s="4">
        <f>$E1791/$G1791</f>
        <v>0.19423438352066719</v>
      </c>
      <c r="K1791" s="6">
        <f>(J1791-I1791)/I1791</f>
        <v>0</v>
      </c>
    </row>
    <row r="1792" spans="1:11" x14ac:dyDescent="0.25">
      <c r="A1792" s="2" t="s">
        <v>753</v>
      </c>
      <c r="B1792" s="3">
        <v>41642</v>
      </c>
      <c r="C1792" s="3">
        <v>40909</v>
      </c>
      <c r="D1792" s="3">
        <v>41274</v>
      </c>
      <c r="E1792" s="1">
        <v>69979445</v>
      </c>
      <c r="F1792" s="1">
        <v>69979445</v>
      </c>
      <c r="G1792" s="1">
        <v>192973207</v>
      </c>
      <c r="H1792" s="5">
        <v>0.36263800000000002</v>
      </c>
      <c r="I1792" s="4">
        <f>$F1792/$G1792</f>
        <v>0.36263814074458534</v>
      </c>
      <c r="J1792" s="4">
        <f>$E1792/$G1792</f>
        <v>0.36263814074458534</v>
      </c>
      <c r="K1792" s="6">
        <f>(J1792-I1792)/I1792</f>
        <v>0</v>
      </c>
    </row>
    <row r="1793" spans="1:11" x14ac:dyDescent="0.25">
      <c r="A1793" s="2" t="s">
        <v>754</v>
      </c>
      <c r="B1793" s="3">
        <v>41445</v>
      </c>
      <c r="C1793" s="3">
        <v>40909</v>
      </c>
      <c r="D1793" s="3">
        <v>41274</v>
      </c>
      <c r="E1793" s="1">
        <v>34707337</v>
      </c>
      <c r="F1793" s="1">
        <v>34707337</v>
      </c>
      <c r="G1793" s="1">
        <v>133301578</v>
      </c>
      <c r="H1793" s="5">
        <v>0.26036700000000002</v>
      </c>
      <c r="I1793" s="4">
        <f>$F1793/$G1793</f>
        <v>0.26036703781556136</v>
      </c>
      <c r="J1793" s="4">
        <f>$E1793/$G1793</f>
        <v>0.26036703781556136</v>
      </c>
      <c r="K1793" s="6">
        <f>(J1793-I1793)/I1793</f>
        <v>0</v>
      </c>
    </row>
    <row r="1794" spans="1:11" x14ac:dyDescent="0.25">
      <c r="A1794" s="2" t="s">
        <v>755</v>
      </c>
      <c r="B1794" s="3">
        <v>41443</v>
      </c>
      <c r="C1794" s="3">
        <v>40909</v>
      </c>
      <c r="D1794" s="3">
        <v>41274</v>
      </c>
      <c r="E1794" s="1">
        <v>125604715</v>
      </c>
      <c r="F1794" s="1">
        <v>125604715</v>
      </c>
      <c r="G1794" s="1">
        <v>350443045</v>
      </c>
      <c r="H1794" s="5">
        <v>0.35841699999999999</v>
      </c>
      <c r="I1794" s="4">
        <f>$F1794/$G1794</f>
        <v>0.35841691479424281</v>
      </c>
      <c r="J1794" s="4">
        <f>$E1794/$G1794</f>
        <v>0.35841691479424281</v>
      </c>
      <c r="K1794" s="6">
        <f>(J1794-I1794)/I1794</f>
        <v>0</v>
      </c>
    </row>
    <row r="1795" spans="1:11" x14ac:dyDescent="0.25">
      <c r="A1795" s="2" t="s">
        <v>756</v>
      </c>
      <c r="B1795" s="3">
        <v>41724</v>
      </c>
      <c r="C1795" s="3">
        <v>40909</v>
      </c>
      <c r="D1795" s="3">
        <v>41274</v>
      </c>
      <c r="E1795" s="1">
        <v>182671725</v>
      </c>
      <c r="F1795" s="1">
        <v>182671725</v>
      </c>
      <c r="G1795" s="1">
        <v>737654695</v>
      </c>
      <c r="H1795" s="5">
        <v>0.247639</v>
      </c>
      <c r="I1795" s="4">
        <f>$F1795/$G1795</f>
        <v>0.24763853092536744</v>
      </c>
      <c r="J1795" s="4">
        <f>$E1795/$G1795</f>
        <v>0.24763853092536744</v>
      </c>
      <c r="K1795" s="6">
        <f>(J1795-I1795)/I1795</f>
        <v>0</v>
      </c>
    </row>
    <row r="1796" spans="1:11" x14ac:dyDescent="0.25">
      <c r="A1796" s="2" t="s">
        <v>757</v>
      </c>
      <c r="B1796" s="3">
        <v>41341</v>
      </c>
      <c r="C1796" s="3">
        <v>40817</v>
      </c>
      <c r="D1796" s="3">
        <v>41182</v>
      </c>
      <c r="E1796" s="1">
        <v>37806342</v>
      </c>
      <c r="F1796" s="1">
        <v>37806342</v>
      </c>
      <c r="G1796" s="1">
        <v>97570397</v>
      </c>
      <c r="H1796" s="5">
        <v>0.38747799999999999</v>
      </c>
      <c r="I1796" s="4">
        <f>$F1796/$G1796</f>
        <v>0.38747758708002389</v>
      </c>
      <c r="J1796" s="4">
        <f>$E1796/$G1796</f>
        <v>0.38747758708002389</v>
      </c>
      <c r="K1796" s="6">
        <f>(J1796-I1796)/I1796</f>
        <v>0</v>
      </c>
    </row>
    <row r="1797" spans="1:11" x14ac:dyDescent="0.25">
      <c r="A1797" s="2" t="s">
        <v>758</v>
      </c>
      <c r="B1797" s="3">
        <v>41683</v>
      </c>
      <c r="C1797" s="3">
        <v>41153</v>
      </c>
      <c r="D1797" s="3">
        <v>41517</v>
      </c>
      <c r="E1797" s="1">
        <v>90791397</v>
      </c>
      <c r="F1797" s="1">
        <v>90791397</v>
      </c>
      <c r="G1797" s="1">
        <v>509662648</v>
      </c>
      <c r="H1797" s="5">
        <v>0.17813999999999999</v>
      </c>
      <c r="I1797" s="4">
        <f>$F1797/$G1797</f>
        <v>0.17814018224855277</v>
      </c>
      <c r="J1797" s="4">
        <f>$E1797/$G1797</f>
        <v>0.17814018224855277</v>
      </c>
      <c r="K1797" s="6">
        <f>(J1797-I1797)/I1797</f>
        <v>0</v>
      </c>
    </row>
    <row r="1798" spans="1:11" x14ac:dyDescent="0.25">
      <c r="A1798" s="2" t="s">
        <v>759</v>
      </c>
      <c r="B1798" s="3">
        <v>41443</v>
      </c>
      <c r="C1798" s="3">
        <v>40909</v>
      </c>
      <c r="D1798" s="3">
        <v>41274</v>
      </c>
      <c r="E1798" s="1">
        <v>230356218</v>
      </c>
      <c r="F1798" s="1">
        <v>230356218</v>
      </c>
      <c r="G1798" s="1">
        <v>579268039</v>
      </c>
      <c r="H1798" s="5">
        <v>0.39766800000000002</v>
      </c>
      <c r="I1798" s="4">
        <f>$F1798/$G1798</f>
        <v>0.39766775049020098</v>
      </c>
      <c r="J1798" s="4">
        <f>$E1798/$G1798</f>
        <v>0.39766775049020098</v>
      </c>
      <c r="K1798" s="6">
        <f>(J1798-I1798)/I1798</f>
        <v>0</v>
      </c>
    </row>
    <row r="1799" spans="1:11" x14ac:dyDescent="0.25">
      <c r="A1799" s="2" t="s">
        <v>760</v>
      </c>
      <c r="B1799" s="3">
        <v>41450</v>
      </c>
      <c r="C1799" s="3">
        <v>40909</v>
      </c>
      <c r="D1799" s="3">
        <v>41274</v>
      </c>
      <c r="E1799" s="1">
        <v>286486639</v>
      </c>
      <c r="F1799" s="1">
        <v>286486639</v>
      </c>
      <c r="G1799" s="1">
        <v>764651204</v>
      </c>
      <c r="H1799" s="5">
        <v>0.37466300000000002</v>
      </c>
      <c r="I1799" s="4">
        <f>$F1799/$G1799</f>
        <v>0.37466316341535505</v>
      </c>
      <c r="J1799" s="4">
        <f>$E1799/$G1799</f>
        <v>0.37466316341535505</v>
      </c>
      <c r="K1799" s="6">
        <f>(J1799-I1799)/I1799</f>
        <v>0</v>
      </c>
    </row>
    <row r="1800" spans="1:11" x14ac:dyDescent="0.25">
      <c r="A1800" s="2" t="s">
        <v>761</v>
      </c>
      <c r="B1800" s="3">
        <v>41439</v>
      </c>
      <c r="C1800" s="3">
        <v>40909</v>
      </c>
      <c r="D1800" s="3">
        <v>41274</v>
      </c>
      <c r="E1800" s="1">
        <v>96537463</v>
      </c>
      <c r="F1800" s="1">
        <v>96537463</v>
      </c>
      <c r="G1800" s="1">
        <v>298254039</v>
      </c>
      <c r="H1800" s="5">
        <v>0.32367499999999999</v>
      </c>
      <c r="I1800" s="4">
        <f>$F1800/$G1800</f>
        <v>0.32367529145179491</v>
      </c>
      <c r="J1800" s="4">
        <f>$E1800/$G1800</f>
        <v>0.32367529145179491</v>
      </c>
      <c r="K1800" s="6">
        <f>(J1800-I1800)/I1800</f>
        <v>0</v>
      </c>
    </row>
    <row r="1801" spans="1:11" x14ac:dyDescent="0.25">
      <c r="A1801" s="2" t="s">
        <v>762</v>
      </c>
      <c r="B1801" s="3">
        <v>41443</v>
      </c>
      <c r="C1801" s="3">
        <v>40909</v>
      </c>
      <c r="D1801" s="3">
        <v>41274</v>
      </c>
      <c r="E1801" s="1">
        <v>43324372</v>
      </c>
      <c r="F1801" s="1">
        <v>43324372</v>
      </c>
      <c r="G1801" s="1">
        <v>88160188</v>
      </c>
      <c r="H1801" s="5">
        <v>0.49142799999999998</v>
      </c>
      <c r="I1801" s="4">
        <f>$F1801/$G1801</f>
        <v>0.49142785403316064</v>
      </c>
      <c r="J1801" s="4">
        <f>$E1801/$G1801</f>
        <v>0.49142785403316064</v>
      </c>
      <c r="K1801" s="6">
        <f>(J1801-I1801)/I1801</f>
        <v>0</v>
      </c>
    </row>
    <row r="1802" spans="1:11" x14ac:dyDescent="0.25">
      <c r="A1802" s="2" t="s">
        <v>763</v>
      </c>
      <c r="B1802" s="3">
        <v>41347</v>
      </c>
      <c r="C1802" s="3">
        <v>40817</v>
      </c>
      <c r="D1802" s="3">
        <v>41182</v>
      </c>
      <c r="E1802" s="1">
        <v>35201316</v>
      </c>
      <c r="F1802" s="1">
        <v>35201316</v>
      </c>
      <c r="G1802" s="1">
        <v>96857800</v>
      </c>
      <c r="H1802" s="5">
        <v>0.36343300000000001</v>
      </c>
      <c r="I1802" s="4">
        <f>$F1802/$G1802</f>
        <v>0.36343295015992516</v>
      </c>
      <c r="J1802" s="4">
        <f>$E1802/$G1802</f>
        <v>0.36343295015992516</v>
      </c>
      <c r="K1802" s="6">
        <f>(J1802-I1802)/I1802</f>
        <v>0</v>
      </c>
    </row>
    <row r="1803" spans="1:11" x14ac:dyDescent="0.25">
      <c r="A1803" s="2" t="s">
        <v>764</v>
      </c>
      <c r="B1803" s="3">
        <v>41442</v>
      </c>
      <c r="C1803" s="3">
        <v>40909</v>
      </c>
      <c r="D1803" s="3">
        <v>41274</v>
      </c>
      <c r="E1803" s="1">
        <v>91318815</v>
      </c>
      <c r="F1803" s="1">
        <v>91318815</v>
      </c>
      <c r="G1803" s="1">
        <v>252322797</v>
      </c>
      <c r="H1803" s="5">
        <v>0.36191299999999998</v>
      </c>
      <c r="I1803" s="4">
        <f>$F1803/$G1803</f>
        <v>0.36191266142313727</v>
      </c>
      <c r="J1803" s="4">
        <f>$E1803/$G1803</f>
        <v>0.36191266142313727</v>
      </c>
      <c r="K1803" s="6">
        <f>(J1803-I1803)/I1803</f>
        <v>0</v>
      </c>
    </row>
    <row r="1804" spans="1:11" x14ac:dyDescent="0.25">
      <c r="A1804" s="2" t="s">
        <v>765</v>
      </c>
      <c r="B1804" s="3">
        <v>41449</v>
      </c>
      <c r="C1804" s="3">
        <v>40909</v>
      </c>
      <c r="D1804" s="3">
        <v>41274</v>
      </c>
      <c r="E1804" s="1">
        <v>63687467</v>
      </c>
      <c r="F1804" s="1">
        <v>63687467</v>
      </c>
      <c r="G1804" s="1">
        <v>214527398</v>
      </c>
      <c r="H1804" s="5">
        <v>0.296873</v>
      </c>
      <c r="I1804" s="4">
        <f>$F1804/$G1804</f>
        <v>0.29687334855009989</v>
      </c>
      <c r="J1804" s="4">
        <f>$E1804/$G1804</f>
        <v>0.29687334855009989</v>
      </c>
      <c r="K1804" s="6">
        <f>(J1804-I1804)/I1804</f>
        <v>0</v>
      </c>
    </row>
    <row r="1805" spans="1:11" x14ac:dyDescent="0.25">
      <c r="A1805" s="2" t="s">
        <v>766</v>
      </c>
      <c r="B1805" s="3">
        <v>41450</v>
      </c>
      <c r="C1805" s="3">
        <v>40909</v>
      </c>
      <c r="D1805" s="3">
        <v>41274</v>
      </c>
      <c r="E1805" s="1">
        <v>36129803</v>
      </c>
      <c r="F1805" s="1">
        <v>36129803</v>
      </c>
      <c r="G1805" s="1">
        <v>127951824</v>
      </c>
      <c r="H1805" s="5">
        <v>0.28237000000000001</v>
      </c>
      <c r="I1805" s="4">
        <f>$F1805/$G1805</f>
        <v>0.28237036308290531</v>
      </c>
      <c r="J1805" s="4">
        <f>$E1805/$G1805</f>
        <v>0.28237036308290531</v>
      </c>
      <c r="K1805" s="6">
        <f>(J1805-I1805)/I1805</f>
        <v>0</v>
      </c>
    </row>
    <row r="1806" spans="1:11" x14ac:dyDescent="0.25">
      <c r="A1806" s="2" t="s">
        <v>767</v>
      </c>
      <c r="B1806" s="3">
        <v>41346</v>
      </c>
      <c r="C1806" s="3">
        <v>40817</v>
      </c>
      <c r="D1806" s="3">
        <v>41182</v>
      </c>
      <c r="E1806" s="1">
        <v>28926879</v>
      </c>
      <c r="F1806" s="1">
        <v>28926879</v>
      </c>
      <c r="G1806" s="1">
        <v>139220774</v>
      </c>
      <c r="H1806" s="5">
        <v>0.20777699999999999</v>
      </c>
      <c r="I1806" s="4">
        <f>$F1806/$G1806</f>
        <v>0.20777703045954909</v>
      </c>
      <c r="J1806" s="4">
        <f>$E1806/$G1806</f>
        <v>0.20777703045954909</v>
      </c>
      <c r="K1806" s="6">
        <f>(J1806-I1806)/I1806</f>
        <v>0</v>
      </c>
    </row>
    <row r="1807" spans="1:11" x14ac:dyDescent="0.25">
      <c r="A1807" s="2" t="s">
        <v>768</v>
      </c>
      <c r="B1807" s="3">
        <v>41621</v>
      </c>
      <c r="C1807" s="3">
        <v>41091</v>
      </c>
      <c r="D1807" s="3">
        <v>41455</v>
      </c>
      <c r="E1807" s="1">
        <v>36445857</v>
      </c>
      <c r="F1807" s="1">
        <v>36445857</v>
      </c>
      <c r="G1807" s="1">
        <v>131558063</v>
      </c>
      <c r="H1807" s="5">
        <v>0.277032</v>
      </c>
      <c r="I1807" s="4">
        <f>$F1807/$G1807</f>
        <v>0.27703248412831982</v>
      </c>
      <c r="J1807" s="4">
        <f>$E1807/$G1807</f>
        <v>0.27703248412831982</v>
      </c>
      <c r="K1807" s="6">
        <f>(J1807-I1807)/I1807</f>
        <v>0</v>
      </c>
    </row>
    <row r="1808" spans="1:11" x14ac:dyDescent="0.25">
      <c r="A1808" s="2" t="s">
        <v>769</v>
      </c>
      <c r="B1808" s="3">
        <v>41439</v>
      </c>
      <c r="C1808" s="3">
        <v>40909</v>
      </c>
      <c r="D1808" s="3">
        <v>41274</v>
      </c>
      <c r="E1808" s="1">
        <v>67609117</v>
      </c>
      <c r="F1808" s="1">
        <v>67609117</v>
      </c>
      <c r="G1808" s="1">
        <v>182589872</v>
      </c>
      <c r="H1808" s="5">
        <v>0.37027900000000002</v>
      </c>
      <c r="I1808" s="4">
        <f>$F1808/$G1808</f>
        <v>0.37027857163950473</v>
      </c>
      <c r="J1808" s="4">
        <f>$E1808/$G1808</f>
        <v>0.37027857163950473</v>
      </c>
      <c r="K1808" s="6">
        <f>(J1808-I1808)/I1808</f>
        <v>0</v>
      </c>
    </row>
    <row r="1809" spans="1:11" x14ac:dyDescent="0.25">
      <c r="A1809" s="2" t="s">
        <v>770</v>
      </c>
      <c r="B1809" s="3">
        <v>41444</v>
      </c>
      <c r="C1809" s="3">
        <v>41091</v>
      </c>
      <c r="D1809" s="3">
        <v>41274</v>
      </c>
      <c r="E1809" s="1">
        <v>93796840</v>
      </c>
      <c r="F1809" s="1">
        <v>93796840</v>
      </c>
      <c r="G1809" s="1">
        <v>290333896</v>
      </c>
      <c r="H1809" s="5">
        <v>0.32306499999999999</v>
      </c>
      <c r="I1809" s="4">
        <f>$F1809/$G1809</f>
        <v>0.3230654129340792</v>
      </c>
      <c r="J1809" s="4">
        <f>$E1809/$G1809</f>
        <v>0.3230654129340792</v>
      </c>
      <c r="K1809" s="6">
        <f>(J1809-I1809)/I1809</f>
        <v>0</v>
      </c>
    </row>
    <row r="1810" spans="1:11" x14ac:dyDescent="0.25">
      <c r="A1810" s="2" t="s">
        <v>771</v>
      </c>
      <c r="B1810" s="3">
        <v>41449</v>
      </c>
      <c r="C1810" s="3">
        <v>40909</v>
      </c>
      <c r="D1810" s="3">
        <v>41274</v>
      </c>
      <c r="E1810" s="1">
        <v>29550754</v>
      </c>
      <c r="F1810" s="1">
        <v>29550754</v>
      </c>
      <c r="G1810" s="1">
        <v>119649736</v>
      </c>
      <c r="H1810" s="5">
        <v>0.246977</v>
      </c>
      <c r="I1810" s="4">
        <f>$F1810/$G1810</f>
        <v>0.24697717678206996</v>
      </c>
      <c r="J1810" s="4">
        <f>$E1810/$G1810</f>
        <v>0.24697717678206996</v>
      </c>
      <c r="K1810" s="6">
        <f>(J1810-I1810)/I1810</f>
        <v>0</v>
      </c>
    </row>
    <row r="1811" spans="1:11" x14ac:dyDescent="0.25">
      <c r="A1811" s="2" t="s">
        <v>772</v>
      </c>
      <c r="B1811" s="3">
        <v>41638</v>
      </c>
      <c r="C1811" s="3">
        <v>40909</v>
      </c>
      <c r="D1811" s="3">
        <v>41274</v>
      </c>
      <c r="E1811" s="1">
        <v>64476607</v>
      </c>
      <c r="F1811" s="1">
        <v>64476607</v>
      </c>
      <c r="G1811" s="1">
        <v>212014679</v>
      </c>
      <c r="H1811" s="5">
        <v>0.304114</v>
      </c>
      <c r="I1811" s="4">
        <f>$F1811/$G1811</f>
        <v>0.30411388166193909</v>
      </c>
      <c r="J1811" s="4">
        <f>$E1811/$G1811</f>
        <v>0.30411388166193909</v>
      </c>
      <c r="K1811" s="6">
        <f>(J1811-I1811)/I1811</f>
        <v>0</v>
      </c>
    </row>
    <row r="1812" spans="1:11" x14ac:dyDescent="0.25">
      <c r="A1812" s="2" t="s">
        <v>773</v>
      </c>
      <c r="B1812" s="3">
        <v>41450</v>
      </c>
      <c r="C1812" s="3">
        <v>40909</v>
      </c>
      <c r="D1812" s="3">
        <v>41274</v>
      </c>
      <c r="E1812" s="1">
        <v>36078136</v>
      </c>
      <c r="F1812" s="1">
        <v>36078136</v>
      </c>
      <c r="G1812" s="1">
        <v>103698448</v>
      </c>
      <c r="H1812" s="5">
        <v>0.347914</v>
      </c>
      <c r="I1812" s="4">
        <f>$F1812/$G1812</f>
        <v>0.34791394370723849</v>
      </c>
      <c r="J1812" s="4">
        <f>$E1812/$G1812</f>
        <v>0.34791394370723849</v>
      </c>
      <c r="K1812" s="6">
        <f>(J1812-I1812)/I1812</f>
        <v>0</v>
      </c>
    </row>
    <row r="1813" spans="1:11" x14ac:dyDescent="0.25">
      <c r="A1813" s="2" t="s">
        <v>774</v>
      </c>
      <c r="B1813" s="3">
        <v>41445</v>
      </c>
      <c r="C1813" s="3">
        <v>40909</v>
      </c>
      <c r="D1813" s="3">
        <v>41274</v>
      </c>
      <c r="E1813" s="1">
        <v>23714009</v>
      </c>
      <c r="F1813" s="1">
        <v>23714009</v>
      </c>
      <c r="G1813" s="1">
        <v>69989876</v>
      </c>
      <c r="H1813" s="5">
        <v>0.33882099999999998</v>
      </c>
      <c r="I1813" s="4">
        <f>$F1813/$G1813</f>
        <v>0.33882056027646057</v>
      </c>
      <c r="J1813" s="4">
        <f>$E1813/$G1813</f>
        <v>0.33882056027646057</v>
      </c>
      <c r="K1813" s="6">
        <f>(J1813-I1813)/I1813</f>
        <v>0</v>
      </c>
    </row>
    <row r="1814" spans="1:11" x14ac:dyDescent="0.25">
      <c r="A1814" s="2" t="s">
        <v>775</v>
      </c>
      <c r="B1814" s="3">
        <v>41439</v>
      </c>
      <c r="C1814" s="3">
        <v>40909</v>
      </c>
      <c r="D1814" s="3">
        <v>41274</v>
      </c>
      <c r="E1814" s="1">
        <v>54026935</v>
      </c>
      <c r="F1814" s="1">
        <v>54026935</v>
      </c>
      <c r="G1814" s="1">
        <v>213209619</v>
      </c>
      <c r="H1814" s="5">
        <v>0.25339800000000001</v>
      </c>
      <c r="I1814" s="4">
        <f>$F1814/$G1814</f>
        <v>0.25339820620382048</v>
      </c>
      <c r="J1814" s="4">
        <f>$E1814/$G1814</f>
        <v>0.25339820620382048</v>
      </c>
      <c r="K1814" s="6">
        <f>(J1814-I1814)/I1814</f>
        <v>0</v>
      </c>
    </row>
    <row r="1815" spans="1:11" x14ac:dyDescent="0.25">
      <c r="A1815" s="2" t="s">
        <v>776</v>
      </c>
      <c r="B1815" s="3">
        <v>41452</v>
      </c>
      <c r="C1815" s="3">
        <v>40909</v>
      </c>
      <c r="D1815" s="3">
        <v>41274</v>
      </c>
      <c r="E1815" s="1">
        <v>207527952</v>
      </c>
      <c r="F1815" s="1">
        <v>207527952</v>
      </c>
      <c r="G1815" s="1">
        <v>711291359</v>
      </c>
      <c r="H1815" s="5">
        <v>0.29176200000000002</v>
      </c>
      <c r="I1815" s="4">
        <f>$F1815/$G1815</f>
        <v>0.29176222847942679</v>
      </c>
      <c r="J1815" s="4">
        <f>$E1815/$G1815</f>
        <v>0.29176222847942679</v>
      </c>
      <c r="K1815" s="6">
        <f>(J1815-I1815)/I1815</f>
        <v>0</v>
      </c>
    </row>
    <row r="1816" spans="1:11" x14ac:dyDescent="0.25">
      <c r="A1816" s="2" t="s">
        <v>777</v>
      </c>
      <c r="B1816" s="3">
        <v>41438</v>
      </c>
      <c r="C1816" s="3">
        <v>40909</v>
      </c>
      <c r="D1816" s="3">
        <v>41274</v>
      </c>
      <c r="E1816" s="1">
        <v>198907752</v>
      </c>
      <c r="F1816" s="1">
        <v>198907752</v>
      </c>
      <c r="G1816" s="1">
        <v>442017232</v>
      </c>
      <c r="H1816" s="5">
        <v>0.45</v>
      </c>
      <c r="I1816" s="4">
        <f>$F1816/$G1816</f>
        <v>0.44999999457034745</v>
      </c>
      <c r="J1816" s="4">
        <f>$E1816/$G1816</f>
        <v>0.44999999457034745</v>
      </c>
      <c r="K1816" s="6">
        <f>(J1816-I1816)/I1816</f>
        <v>0</v>
      </c>
    </row>
    <row r="1817" spans="1:11" x14ac:dyDescent="0.25">
      <c r="A1817" s="2" t="s">
        <v>778</v>
      </c>
      <c r="B1817" s="3">
        <v>41628</v>
      </c>
      <c r="C1817" s="3">
        <v>41091</v>
      </c>
      <c r="D1817" s="3">
        <v>41455</v>
      </c>
      <c r="E1817" s="1">
        <v>107614536</v>
      </c>
      <c r="F1817" s="1">
        <v>107614536</v>
      </c>
      <c r="G1817" s="1">
        <v>264599033</v>
      </c>
      <c r="H1817" s="5">
        <v>0.40670800000000001</v>
      </c>
      <c r="I1817" s="4">
        <f>$F1817/$G1817</f>
        <v>0.40670797160471861</v>
      </c>
      <c r="J1817" s="4">
        <f>$E1817/$G1817</f>
        <v>0.40670797160471861</v>
      </c>
      <c r="K1817" s="6">
        <f>(J1817-I1817)/I1817</f>
        <v>0</v>
      </c>
    </row>
    <row r="1818" spans="1:11" x14ac:dyDescent="0.25">
      <c r="A1818" s="2" t="s">
        <v>779</v>
      </c>
      <c r="B1818" s="3">
        <v>41634</v>
      </c>
      <c r="C1818" s="3">
        <v>41091</v>
      </c>
      <c r="D1818" s="3">
        <v>41455</v>
      </c>
      <c r="E1818" s="1">
        <v>356133222</v>
      </c>
      <c r="F1818" s="1">
        <v>356133222</v>
      </c>
      <c r="G1818" s="1">
        <v>1156330508</v>
      </c>
      <c r="H1818" s="5">
        <v>0.30798599999999998</v>
      </c>
      <c r="I1818" s="4">
        <f>$F1818/$G1818</f>
        <v>0.30798566632646518</v>
      </c>
      <c r="J1818" s="4">
        <f>$E1818/$G1818</f>
        <v>0.30798566632646518</v>
      </c>
      <c r="K1818" s="6">
        <f>(J1818-I1818)/I1818</f>
        <v>0</v>
      </c>
    </row>
    <row r="1819" spans="1:11" x14ac:dyDescent="0.25">
      <c r="A1819" s="2" t="s">
        <v>780</v>
      </c>
      <c r="B1819" s="3">
        <v>41437</v>
      </c>
      <c r="C1819" s="3">
        <v>40909</v>
      </c>
      <c r="D1819" s="3">
        <v>41274</v>
      </c>
      <c r="E1819" s="1">
        <v>129993510</v>
      </c>
      <c r="F1819" s="1">
        <v>129993510</v>
      </c>
      <c r="G1819" s="1">
        <v>478872974</v>
      </c>
      <c r="H1819" s="5">
        <v>0.271457</v>
      </c>
      <c r="I1819" s="4">
        <f>$F1819/$G1819</f>
        <v>0.27145718605535674</v>
      </c>
      <c r="J1819" s="4">
        <f>$E1819/$G1819</f>
        <v>0.27145718605535674</v>
      </c>
      <c r="K1819" s="6">
        <f>(J1819-I1819)/I1819</f>
        <v>0</v>
      </c>
    </row>
    <row r="1820" spans="1:11" x14ac:dyDescent="0.25">
      <c r="A1820" s="2" t="s">
        <v>781</v>
      </c>
      <c r="B1820" s="3">
        <v>41500</v>
      </c>
      <c r="C1820" s="3">
        <v>40969</v>
      </c>
      <c r="D1820" s="3">
        <v>41333</v>
      </c>
      <c r="E1820" s="1">
        <v>63909172</v>
      </c>
      <c r="F1820" s="1">
        <v>63909172</v>
      </c>
      <c r="G1820" s="1">
        <v>404862835</v>
      </c>
      <c r="H1820" s="5">
        <v>0.15785399999999999</v>
      </c>
      <c r="I1820" s="4">
        <f>$F1820/$G1820</f>
        <v>0.15785388648972928</v>
      </c>
      <c r="J1820" s="4">
        <f>$E1820/$G1820</f>
        <v>0.15785388648972928</v>
      </c>
      <c r="K1820" s="6">
        <f>(J1820-I1820)/I1820</f>
        <v>0</v>
      </c>
    </row>
    <row r="1821" spans="1:11" x14ac:dyDescent="0.25">
      <c r="A1821" s="2" t="s">
        <v>782</v>
      </c>
      <c r="B1821" s="3">
        <v>41445</v>
      </c>
      <c r="C1821" s="3">
        <v>40909</v>
      </c>
      <c r="D1821" s="3">
        <v>41274</v>
      </c>
      <c r="E1821" s="1">
        <v>26772217</v>
      </c>
      <c r="F1821" s="1">
        <v>26772217</v>
      </c>
      <c r="G1821" s="1">
        <v>123663467</v>
      </c>
      <c r="H1821" s="5">
        <v>0.21649299999999999</v>
      </c>
      <c r="I1821" s="4">
        <f>$F1821/$G1821</f>
        <v>0.21649253129867368</v>
      </c>
      <c r="J1821" s="4">
        <f>$E1821/$G1821</f>
        <v>0.21649253129867368</v>
      </c>
      <c r="K1821" s="6">
        <f>(J1821-I1821)/I1821</f>
        <v>0</v>
      </c>
    </row>
    <row r="1822" spans="1:11" x14ac:dyDescent="0.25">
      <c r="A1822" s="2" t="s">
        <v>783</v>
      </c>
      <c r="B1822" s="3">
        <v>41446</v>
      </c>
      <c r="C1822" s="3">
        <v>40909</v>
      </c>
      <c r="D1822" s="3">
        <v>41274</v>
      </c>
      <c r="E1822" s="1">
        <v>45032756</v>
      </c>
      <c r="F1822" s="1">
        <v>45032756</v>
      </c>
      <c r="G1822" s="1">
        <v>96486228</v>
      </c>
      <c r="H1822" s="5">
        <v>0.466727</v>
      </c>
      <c r="I1822" s="4">
        <f>$F1822/$G1822</f>
        <v>0.46672729293552651</v>
      </c>
      <c r="J1822" s="4">
        <f>$E1822/$G1822</f>
        <v>0.46672729293552651</v>
      </c>
      <c r="K1822" s="6">
        <f>(J1822-I1822)/I1822</f>
        <v>0</v>
      </c>
    </row>
    <row r="1823" spans="1:11" x14ac:dyDescent="0.25">
      <c r="A1823" s="2" t="s">
        <v>784</v>
      </c>
      <c r="B1823" s="3">
        <v>41600</v>
      </c>
      <c r="C1823" s="3">
        <v>41000</v>
      </c>
      <c r="D1823" s="3">
        <v>41364</v>
      </c>
      <c r="E1823" s="1">
        <v>83327211</v>
      </c>
      <c r="F1823" s="1">
        <v>83327211</v>
      </c>
      <c r="G1823" s="1">
        <v>413300053</v>
      </c>
      <c r="H1823" s="5">
        <v>0.20161399999999999</v>
      </c>
      <c r="I1823" s="4">
        <f>$F1823/$G1823</f>
        <v>0.20161432449659036</v>
      </c>
      <c r="J1823" s="4">
        <f>$E1823/$G1823</f>
        <v>0.20161432449659036</v>
      </c>
      <c r="K1823" s="6">
        <f>(J1823-I1823)/I1823</f>
        <v>0</v>
      </c>
    </row>
    <row r="1824" spans="1:11" x14ac:dyDescent="0.25">
      <c r="A1824" s="2" t="s">
        <v>785</v>
      </c>
      <c r="B1824" s="3">
        <v>41621</v>
      </c>
      <c r="C1824" s="3">
        <v>41091</v>
      </c>
      <c r="D1824" s="3">
        <v>41455</v>
      </c>
      <c r="E1824" s="1">
        <v>99655821</v>
      </c>
      <c r="F1824" s="1">
        <v>99655821</v>
      </c>
      <c r="G1824" s="1">
        <v>434813459</v>
      </c>
      <c r="H1824" s="5">
        <v>0.22919200000000001</v>
      </c>
      <c r="I1824" s="4">
        <f>$F1824/$G1824</f>
        <v>0.22919212581227849</v>
      </c>
      <c r="J1824" s="4">
        <f>$E1824/$G1824</f>
        <v>0.22919212581227849</v>
      </c>
      <c r="K1824" s="6">
        <f>(J1824-I1824)/I1824</f>
        <v>0</v>
      </c>
    </row>
    <row r="1825" spans="1:11" x14ac:dyDescent="0.25">
      <c r="A1825" s="2" t="s">
        <v>786</v>
      </c>
      <c r="B1825" s="3">
        <v>41438</v>
      </c>
      <c r="C1825" s="3">
        <v>40909</v>
      </c>
      <c r="D1825" s="3">
        <v>41274</v>
      </c>
      <c r="E1825" s="1">
        <v>85023090</v>
      </c>
      <c r="F1825" s="1">
        <v>85023090</v>
      </c>
      <c r="G1825" s="1">
        <v>333849088</v>
      </c>
      <c r="H1825" s="5">
        <v>0.25467499999999998</v>
      </c>
      <c r="I1825" s="4">
        <f>$F1825/$G1825</f>
        <v>0.25467522020009231</v>
      </c>
      <c r="J1825" s="4">
        <f>$E1825/$G1825</f>
        <v>0.25467522020009231</v>
      </c>
      <c r="K1825" s="6">
        <f>(J1825-I1825)/I1825</f>
        <v>0</v>
      </c>
    </row>
    <row r="1826" spans="1:11" x14ac:dyDescent="0.25">
      <c r="A1826" s="2" t="s">
        <v>787</v>
      </c>
      <c r="B1826" s="3">
        <v>41631</v>
      </c>
      <c r="C1826" s="3">
        <v>41091</v>
      </c>
      <c r="D1826" s="3">
        <v>41455</v>
      </c>
      <c r="E1826" s="1">
        <v>94324489</v>
      </c>
      <c r="F1826" s="1">
        <v>94324489</v>
      </c>
      <c r="G1826" s="1">
        <v>367865363</v>
      </c>
      <c r="H1826" s="5">
        <v>0.25641000000000003</v>
      </c>
      <c r="I1826" s="4">
        <f>$F1826/$G1826</f>
        <v>0.25641035685112873</v>
      </c>
      <c r="J1826" s="4">
        <f>$E1826/$G1826</f>
        <v>0.25641035685112873</v>
      </c>
      <c r="K1826" s="6">
        <f>(J1826-I1826)/I1826</f>
        <v>0</v>
      </c>
    </row>
    <row r="1827" spans="1:11" x14ac:dyDescent="0.25">
      <c r="A1827" s="2" t="s">
        <v>788</v>
      </c>
      <c r="B1827" s="3">
        <v>41316</v>
      </c>
      <c r="C1827" s="3">
        <v>40909</v>
      </c>
      <c r="D1827" s="3">
        <v>40968</v>
      </c>
      <c r="E1827" s="1">
        <v>26865367</v>
      </c>
      <c r="F1827" s="1">
        <v>26865367</v>
      </c>
      <c r="G1827" s="1">
        <v>77992159</v>
      </c>
      <c r="H1827" s="5">
        <v>0.34446199999999999</v>
      </c>
      <c r="I1827" s="4">
        <f>$F1827/$G1827</f>
        <v>0.34446240935579175</v>
      </c>
      <c r="J1827" s="4">
        <f>$E1827/$G1827</f>
        <v>0.34446240935579175</v>
      </c>
      <c r="K1827" s="6">
        <f>(J1827-I1827)/I1827</f>
        <v>0</v>
      </c>
    </row>
    <row r="1828" spans="1:11" x14ac:dyDescent="0.25">
      <c r="A1828" s="2" t="s">
        <v>788</v>
      </c>
      <c r="B1828" s="3">
        <v>41449</v>
      </c>
      <c r="C1828" s="3">
        <v>40969</v>
      </c>
      <c r="D1828" s="3">
        <v>41274</v>
      </c>
      <c r="E1828" s="1">
        <v>101415868</v>
      </c>
      <c r="F1828" s="1">
        <v>101415868</v>
      </c>
      <c r="G1828" s="1">
        <v>424973746</v>
      </c>
      <c r="H1828" s="5">
        <v>0.23863999999999999</v>
      </c>
      <c r="I1828" s="4">
        <f>$F1828/$G1828</f>
        <v>0.23864031355951104</v>
      </c>
      <c r="J1828" s="4">
        <f>$E1828/$G1828</f>
        <v>0.23864031355951104</v>
      </c>
      <c r="K1828" s="6">
        <f>(J1828-I1828)/I1828</f>
        <v>0</v>
      </c>
    </row>
    <row r="1829" spans="1:11" x14ac:dyDescent="0.25">
      <c r="A1829" s="2" t="s">
        <v>789</v>
      </c>
      <c r="B1829" s="3">
        <v>41429</v>
      </c>
      <c r="C1829" s="3">
        <v>40909</v>
      </c>
      <c r="D1829" s="3">
        <v>41274</v>
      </c>
      <c r="E1829" s="1">
        <v>94060655</v>
      </c>
      <c r="F1829" s="1">
        <v>94060655</v>
      </c>
      <c r="G1829" s="1">
        <v>244624766</v>
      </c>
      <c r="H1829" s="5">
        <v>0.38451000000000002</v>
      </c>
      <c r="I1829" s="4">
        <f>$F1829/$G1829</f>
        <v>0.38450994369065639</v>
      </c>
      <c r="J1829" s="4">
        <f>$E1829/$G1829</f>
        <v>0.38450994369065639</v>
      </c>
      <c r="K1829" s="6">
        <f>(J1829-I1829)/I1829</f>
        <v>0</v>
      </c>
    </row>
    <row r="1830" spans="1:11" x14ac:dyDescent="0.25">
      <c r="A1830" s="2" t="s">
        <v>790</v>
      </c>
      <c r="B1830" s="3">
        <v>41345</v>
      </c>
      <c r="C1830" s="3">
        <v>40909</v>
      </c>
      <c r="D1830" s="3">
        <v>41090</v>
      </c>
      <c r="E1830" s="1">
        <v>96658403</v>
      </c>
      <c r="F1830" s="1">
        <v>96658403</v>
      </c>
      <c r="G1830" s="1">
        <v>269062563</v>
      </c>
      <c r="H1830" s="5">
        <v>0.35924099999999998</v>
      </c>
      <c r="I1830" s="4">
        <f>$F1830/$G1830</f>
        <v>0.3592413672206044</v>
      </c>
      <c r="J1830" s="4">
        <f>$E1830/$G1830</f>
        <v>0.3592413672206044</v>
      </c>
      <c r="K1830" s="6">
        <f>(J1830-I1830)/I1830</f>
        <v>0</v>
      </c>
    </row>
    <row r="1831" spans="1:11" x14ac:dyDescent="0.25">
      <c r="A1831" s="2" t="s">
        <v>790</v>
      </c>
      <c r="B1831" s="3">
        <v>41446</v>
      </c>
      <c r="C1831" s="3">
        <v>41091</v>
      </c>
      <c r="D1831" s="3">
        <v>41274</v>
      </c>
      <c r="E1831" s="1">
        <v>91463955</v>
      </c>
      <c r="F1831" s="1">
        <v>91463955</v>
      </c>
      <c r="G1831" s="1">
        <v>259686531</v>
      </c>
      <c r="H1831" s="5">
        <v>0.35220899999999999</v>
      </c>
      <c r="I1831" s="4">
        <f>$F1831/$G1831</f>
        <v>0.35220908318883892</v>
      </c>
      <c r="J1831" s="4">
        <f>$E1831/$G1831</f>
        <v>0.35220908318883892</v>
      </c>
      <c r="K1831" s="6">
        <f>(J1831-I1831)/I1831</f>
        <v>0</v>
      </c>
    </row>
    <row r="1832" spans="1:11" x14ac:dyDescent="0.25">
      <c r="A1832" s="2" t="s">
        <v>791</v>
      </c>
      <c r="B1832" s="3">
        <v>41564</v>
      </c>
      <c r="C1832" s="3">
        <v>41030</v>
      </c>
      <c r="D1832" s="3">
        <v>41394</v>
      </c>
      <c r="E1832" s="1">
        <v>8943637</v>
      </c>
      <c r="F1832" s="1">
        <v>8943637</v>
      </c>
      <c r="G1832" s="1">
        <v>25995444</v>
      </c>
      <c r="H1832" s="5">
        <v>0.34404600000000002</v>
      </c>
      <c r="I1832" s="4">
        <f>$F1832/$G1832</f>
        <v>0.34404632596388812</v>
      </c>
      <c r="J1832" s="4">
        <f>$E1832/$G1832</f>
        <v>0.34404632596388812</v>
      </c>
      <c r="K1832" s="6">
        <f>(J1832-I1832)/I1832</f>
        <v>0</v>
      </c>
    </row>
    <row r="1833" spans="1:11" x14ac:dyDescent="0.25">
      <c r="A1833" s="2" t="s">
        <v>792</v>
      </c>
      <c r="B1833" s="3">
        <v>41451</v>
      </c>
      <c r="C1833" s="3">
        <v>40909</v>
      </c>
      <c r="D1833" s="3">
        <v>41274</v>
      </c>
      <c r="E1833" s="1">
        <v>38305006</v>
      </c>
      <c r="F1833" s="1">
        <v>38305006</v>
      </c>
      <c r="G1833" s="1">
        <v>116510642</v>
      </c>
      <c r="H1833" s="5">
        <v>0.328768</v>
      </c>
      <c r="I1833" s="4">
        <f>$F1833/$G1833</f>
        <v>0.32876830255557254</v>
      </c>
      <c r="J1833" s="4">
        <f>$E1833/$G1833</f>
        <v>0.32876830255557254</v>
      </c>
      <c r="K1833" s="6">
        <f>(J1833-I1833)/I1833</f>
        <v>0</v>
      </c>
    </row>
    <row r="1834" spans="1:11" x14ac:dyDescent="0.25">
      <c r="A1834" s="2" t="s">
        <v>793</v>
      </c>
      <c r="B1834" s="3">
        <v>41449</v>
      </c>
      <c r="C1834" s="3">
        <v>40909</v>
      </c>
      <c r="D1834" s="3">
        <v>41274</v>
      </c>
      <c r="E1834" s="1">
        <v>46646658</v>
      </c>
      <c r="F1834" s="1">
        <v>46646658</v>
      </c>
      <c r="G1834" s="1">
        <v>178546652</v>
      </c>
      <c r="H1834" s="5">
        <v>0.26125799999999999</v>
      </c>
      <c r="I1834" s="4">
        <f>$F1834/$G1834</f>
        <v>0.26125753396932921</v>
      </c>
      <c r="J1834" s="4">
        <f>$E1834/$G1834</f>
        <v>0.26125753396932921</v>
      </c>
      <c r="K1834" s="6">
        <f>(J1834-I1834)/I1834</f>
        <v>0</v>
      </c>
    </row>
    <row r="1835" spans="1:11" x14ac:dyDescent="0.25">
      <c r="A1835" s="2" t="s">
        <v>794</v>
      </c>
      <c r="B1835" s="3">
        <v>41445</v>
      </c>
      <c r="C1835" s="3">
        <v>40909</v>
      </c>
      <c r="D1835" s="3">
        <v>41274</v>
      </c>
      <c r="E1835" s="1">
        <v>22340216</v>
      </c>
      <c r="F1835" s="1">
        <v>22340216</v>
      </c>
      <c r="G1835" s="1">
        <v>71008948</v>
      </c>
      <c r="H1835" s="5">
        <v>0.31461099999999997</v>
      </c>
      <c r="I1835" s="4">
        <f>$F1835/$G1835</f>
        <v>0.31461127969393377</v>
      </c>
      <c r="J1835" s="4">
        <f>$E1835/$G1835</f>
        <v>0.31461127969393377</v>
      </c>
      <c r="K1835" s="6">
        <f>(J1835-I1835)/I1835</f>
        <v>0</v>
      </c>
    </row>
    <row r="1836" spans="1:11" x14ac:dyDescent="0.25">
      <c r="A1836" s="2" t="s">
        <v>795</v>
      </c>
      <c r="B1836" s="3">
        <v>41446</v>
      </c>
      <c r="C1836" s="3">
        <v>40909</v>
      </c>
      <c r="D1836" s="3">
        <v>41274</v>
      </c>
      <c r="E1836" s="1">
        <v>42440959</v>
      </c>
      <c r="F1836" s="1">
        <v>42440959</v>
      </c>
      <c r="G1836" s="1">
        <v>266988407</v>
      </c>
      <c r="H1836" s="5">
        <v>0.15896199999999999</v>
      </c>
      <c r="I1836" s="4">
        <f>$F1836/$G1836</f>
        <v>0.15896180465993043</v>
      </c>
      <c r="J1836" s="4">
        <f>$E1836/$G1836</f>
        <v>0.15896180465993043</v>
      </c>
      <c r="K1836" s="6">
        <f>(J1836-I1836)/I1836</f>
        <v>0</v>
      </c>
    </row>
    <row r="1837" spans="1:11" x14ac:dyDescent="0.25">
      <c r="A1837" s="2" t="s">
        <v>796</v>
      </c>
      <c r="B1837" s="3">
        <v>41540</v>
      </c>
      <c r="C1837" s="3">
        <v>40909</v>
      </c>
      <c r="D1837" s="3">
        <v>41274</v>
      </c>
      <c r="E1837" s="1">
        <v>9818081</v>
      </c>
      <c r="F1837" s="1">
        <v>9818081</v>
      </c>
      <c r="G1837" s="1">
        <v>41512885</v>
      </c>
      <c r="H1837" s="5">
        <v>0.236507</v>
      </c>
      <c r="I1837" s="4">
        <f>$F1837/$G1837</f>
        <v>0.23650683396251548</v>
      </c>
      <c r="J1837" s="4">
        <f>$E1837/$G1837</f>
        <v>0.23650683396251548</v>
      </c>
      <c r="K1837" s="6">
        <f>(J1837-I1837)/I1837</f>
        <v>0</v>
      </c>
    </row>
    <row r="1838" spans="1:11" x14ac:dyDescent="0.25">
      <c r="A1838" s="2" t="s">
        <v>797</v>
      </c>
      <c r="B1838" s="3">
        <v>41446</v>
      </c>
      <c r="C1838" s="3">
        <v>40909</v>
      </c>
      <c r="D1838" s="3">
        <v>41274</v>
      </c>
      <c r="E1838" s="1">
        <v>204360086</v>
      </c>
      <c r="F1838" s="1">
        <v>204360086</v>
      </c>
      <c r="G1838" s="1">
        <v>789720850</v>
      </c>
      <c r="H1838" s="5">
        <v>0.25877499999999998</v>
      </c>
      <c r="I1838" s="4">
        <f>$F1838/$G1838</f>
        <v>0.25877509248996022</v>
      </c>
      <c r="J1838" s="4">
        <f>$E1838/$G1838</f>
        <v>0.25877509248996022</v>
      </c>
      <c r="K1838" s="6">
        <f>(J1838-I1838)/I1838</f>
        <v>0</v>
      </c>
    </row>
    <row r="1839" spans="1:11" x14ac:dyDescent="0.25">
      <c r="A1839" s="2" t="s">
        <v>798</v>
      </c>
      <c r="B1839" s="3">
        <v>41347</v>
      </c>
      <c r="C1839" s="3">
        <v>40817</v>
      </c>
      <c r="D1839" s="3">
        <v>41182</v>
      </c>
      <c r="E1839" s="1">
        <v>35028775</v>
      </c>
      <c r="F1839" s="1">
        <v>35028775</v>
      </c>
      <c r="G1839" s="1">
        <v>135231227</v>
      </c>
      <c r="H1839" s="5">
        <v>0.25902900000000001</v>
      </c>
      <c r="I1839" s="4">
        <f>$F1839/$G1839</f>
        <v>0.25902874489188804</v>
      </c>
      <c r="J1839" s="4">
        <f>$E1839/$G1839</f>
        <v>0.25902874489188804</v>
      </c>
      <c r="K1839" s="6">
        <f>(J1839-I1839)/I1839</f>
        <v>0</v>
      </c>
    </row>
    <row r="1840" spans="1:11" x14ac:dyDescent="0.25">
      <c r="A1840" s="2" t="s">
        <v>799</v>
      </c>
      <c r="B1840" s="3">
        <v>41670</v>
      </c>
      <c r="C1840" s="3">
        <v>40909</v>
      </c>
      <c r="D1840" s="3">
        <v>41274</v>
      </c>
      <c r="E1840" s="1">
        <v>25266115</v>
      </c>
      <c r="F1840" s="1">
        <v>25266115</v>
      </c>
      <c r="G1840" s="1">
        <v>53436156</v>
      </c>
      <c r="H1840" s="5">
        <v>0.47282800000000003</v>
      </c>
      <c r="I1840" s="4">
        <f>$F1840/$G1840</f>
        <v>0.47282807917545566</v>
      </c>
      <c r="J1840" s="4">
        <f>$E1840/$G1840</f>
        <v>0.47282807917545566</v>
      </c>
      <c r="K1840" s="6">
        <f>(J1840-I1840)/I1840</f>
        <v>0</v>
      </c>
    </row>
    <row r="1841" spans="1:11" x14ac:dyDescent="0.25">
      <c r="A1841" s="2" t="s">
        <v>800</v>
      </c>
      <c r="B1841" s="3">
        <v>41445</v>
      </c>
      <c r="C1841" s="3">
        <v>40909</v>
      </c>
      <c r="D1841" s="3">
        <v>41274</v>
      </c>
      <c r="E1841" s="1">
        <v>22539780</v>
      </c>
      <c r="F1841" s="1">
        <v>22539780</v>
      </c>
      <c r="G1841" s="1">
        <v>68193952</v>
      </c>
      <c r="H1841" s="5">
        <v>0.33052500000000001</v>
      </c>
      <c r="I1841" s="4">
        <f>$F1841/$G1841</f>
        <v>0.33052461895741136</v>
      </c>
      <c r="J1841" s="4">
        <f>$E1841/$G1841</f>
        <v>0.33052461895741136</v>
      </c>
      <c r="K1841" s="6">
        <f>(J1841-I1841)/I1841</f>
        <v>0</v>
      </c>
    </row>
    <row r="1842" spans="1:11" x14ac:dyDescent="0.25">
      <c r="A1842" s="2" t="s">
        <v>801</v>
      </c>
      <c r="B1842" s="3">
        <v>41262</v>
      </c>
      <c r="C1842" s="3">
        <v>40918</v>
      </c>
      <c r="D1842" s="3">
        <v>41090</v>
      </c>
      <c r="E1842" s="1">
        <v>7296713</v>
      </c>
      <c r="F1842" s="1">
        <v>7296713</v>
      </c>
      <c r="G1842" s="1">
        <v>16870247</v>
      </c>
      <c r="H1842" s="5">
        <v>0.43252000000000002</v>
      </c>
      <c r="I1842" s="4">
        <f>$F1842/$G1842</f>
        <v>0.43251963056616777</v>
      </c>
      <c r="J1842" s="4">
        <f>$E1842/$G1842</f>
        <v>0.43251963056616777</v>
      </c>
      <c r="K1842" s="6">
        <f>(J1842-I1842)/I1842</f>
        <v>0</v>
      </c>
    </row>
    <row r="1843" spans="1:11" x14ac:dyDescent="0.25">
      <c r="A1843" s="2" t="s">
        <v>801</v>
      </c>
      <c r="B1843" s="3">
        <v>41621</v>
      </c>
      <c r="C1843" s="3">
        <v>41091</v>
      </c>
      <c r="D1843" s="3">
        <v>41455</v>
      </c>
      <c r="E1843" s="1">
        <v>14474858</v>
      </c>
      <c r="F1843" s="1">
        <v>14474858</v>
      </c>
      <c r="G1843" s="1">
        <v>35168091</v>
      </c>
      <c r="I1843" s="4">
        <f>$F1843/$G1843</f>
        <v>0.41159066609558081</v>
      </c>
      <c r="J1843" s="4">
        <f>$E1843/$G1843</f>
        <v>0.41159066609558081</v>
      </c>
      <c r="K1843" s="6">
        <f>(J1843-I1843)/I1843</f>
        <v>0</v>
      </c>
    </row>
    <row r="1844" spans="1:11" x14ac:dyDescent="0.25">
      <c r="A1844" s="2" t="s">
        <v>802</v>
      </c>
      <c r="B1844" s="3">
        <v>41381</v>
      </c>
      <c r="C1844" s="3">
        <v>40848</v>
      </c>
      <c r="D1844" s="3">
        <v>41213</v>
      </c>
      <c r="E1844" s="1">
        <v>52221386</v>
      </c>
      <c r="F1844" s="1">
        <v>52221386</v>
      </c>
      <c r="G1844" s="1">
        <v>111796756</v>
      </c>
      <c r="H1844" s="5">
        <v>0.46711000000000003</v>
      </c>
      <c r="I1844" s="4">
        <f>$F1844/$G1844</f>
        <v>0.46711002956114395</v>
      </c>
      <c r="J1844" s="4">
        <f>$E1844/$G1844</f>
        <v>0.46711002956114395</v>
      </c>
      <c r="K1844" s="6">
        <f>(J1844-I1844)/I1844</f>
        <v>0</v>
      </c>
    </row>
    <row r="1845" spans="1:11" x14ac:dyDescent="0.25">
      <c r="A1845" s="2" t="s">
        <v>803</v>
      </c>
      <c r="B1845" s="3">
        <v>41625</v>
      </c>
      <c r="C1845" s="3">
        <v>41091</v>
      </c>
      <c r="D1845" s="3">
        <v>41455</v>
      </c>
      <c r="E1845" s="1">
        <v>49183863</v>
      </c>
      <c r="F1845" s="1">
        <v>49183863</v>
      </c>
      <c r="G1845" s="1">
        <v>102900897</v>
      </c>
      <c r="H1845" s="5">
        <v>0.47797299999999998</v>
      </c>
      <c r="I1845" s="4">
        <f>$F1845/$G1845</f>
        <v>0.47797312204188075</v>
      </c>
      <c r="J1845" s="4">
        <f>$E1845/$G1845</f>
        <v>0.47797312204188075</v>
      </c>
      <c r="K1845" s="6">
        <f>(J1845-I1845)/I1845</f>
        <v>0</v>
      </c>
    </row>
    <row r="1846" spans="1:11" x14ac:dyDescent="0.25">
      <c r="A1846" s="2" t="s">
        <v>804</v>
      </c>
      <c r="B1846" s="3">
        <v>41348</v>
      </c>
      <c r="C1846" s="3">
        <v>40817</v>
      </c>
      <c r="D1846" s="3">
        <v>41182</v>
      </c>
      <c r="E1846" s="1">
        <v>22909509</v>
      </c>
      <c r="F1846" s="1">
        <v>22909509</v>
      </c>
      <c r="G1846" s="1">
        <v>51833324</v>
      </c>
      <c r="H1846" s="5">
        <v>0.44198399999999999</v>
      </c>
      <c r="I1846" s="4">
        <f>$F1846/$G1846</f>
        <v>0.44198417604859763</v>
      </c>
      <c r="J1846" s="4">
        <f>$E1846/$G1846</f>
        <v>0.44198417604859763</v>
      </c>
      <c r="K1846" s="6">
        <f>(J1846-I1846)/I1846</f>
        <v>0</v>
      </c>
    </row>
    <row r="1847" spans="1:11" x14ac:dyDescent="0.25">
      <c r="A1847" s="2" t="s">
        <v>805</v>
      </c>
      <c r="B1847" s="3">
        <v>41422</v>
      </c>
      <c r="C1847" s="3">
        <v>40909</v>
      </c>
      <c r="D1847" s="3">
        <v>41274</v>
      </c>
      <c r="E1847" s="1">
        <v>32730856</v>
      </c>
      <c r="F1847" s="1">
        <v>32730856</v>
      </c>
      <c r="G1847" s="1">
        <v>98733045</v>
      </c>
      <c r="H1847" s="5">
        <v>0.331509</v>
      </c>
      <c r="I1847" s="4">
        <f>$F1847/$G1847</f>
        <v>0.33150862510115026</v>
      </c>
      <c r="J1847" s="4">
        <f>$E1847/$G1847</f>
        <v>0.33150862510115026</v>
      </c>
      <c r="K1847" s="6">
        <f>(J1847-I1847)/I1847</f>
        <v>0</v>
      </c>
    </row>
    <row r="1848" spans="1:11" x14ac:dyDescent="0.25">
      <c r="A1848" s="2" t="s">
        <v>806</v>
      </c>
      <c r="B1848" s="3">
        <v>41635</v>
      </c>
      <c r="C1848" s="3">
        <v>41091</v>
      </c>
      <c r="D1848" s="3">
        <v>41455</v>
      </c>
      <c r="E1848" s="1">
        <v>83856390</v>
      </c>
      <c r="F1848" s="1">
        <v>83856390</v>
      </c>
      <c r="G1848" s="1">
        <v>380143742</v>
      </c>
      <c r="I1848" s="4">
        <f>$F1848/$G1848</f>
        <v>0.22059126781574112</v>
      </c>
      <c r="J1848" s="4">
        <f>$E1848/$G1848</f>
        <v>0.22059126781574112</v>
      </c>
      <c r="K1848" s="6">
        <f>(J1848-I1848)/I1848</f>
        <v>0</v>
      </c>
    </row>
    <row r="1849" spans="1:11" x14ac:dyDescent="0.25">
      <c r="A1849" s="2" t="s">
        <v>807</v>
      </c>
      <c r="B1849" s="3">
        <v>41627</v>
      </c>
      <c r="C1849" s="3">
        <v>41091</v>
      </c>
      <c r="D1849" s="3">
        <v>41455</v>
      </c>
      <c r="E1849" s="1">
        <v>146830519</v>
      </c>
      <c r="F1849" s="1">
        <v>146830519</v>
      </c>
      <c r="G1849" s="1">
        <v>450258435</v>
      </c>
      <c r="H1849" s="5">
        <v>0.32610299999999998</v>
      </c>
      <c r="I1849" s="4">
        <f>$F1849/$G1849</f>
        <v>0.32610276140634653</v>
      </c>
      <c r="J1849" s="4">
        <f>$E1849/$G1849</f>
        <v>0.32610276140634653</v>
      </c>
      <c r="K1849" s="6">
        <f>(J1849-I1849)/I1849</f>
        <v>0</v>
      </c>
    </row>
    <row r="1850" spans="1:11" x14ac:dyDescent="0.25">
      <c r="A1850" s="2" t="s">
        <v>808</v>
      </c>
      <c r="B1850" s="3">
        <v>41627</v>
      </c>
      <c r="C1850" s="3">
        <v>41091</v>
      </c>
      <c r="D1850" s="3">
        <v>41455</v>
      </c>
      <c r="E1850" s="1">
        <v>31751321</v>
      </c>
      <c r="F1850" s="1">
        <v>31751321</v>
      </c>
      <c r="G1850" s="1">
        <v>69008999</v>
      </c>
      <c r="H1850" s="5">
        <v>0.46010400000000001</v>
      </c>
      <c r="I1850" s="4">
        <f>$F1850/$G1850</f>
        <v>0.46010406555817451</v>
      </c>
      <c r="J1850" s="4">
        <f>$E1850/$G1850</f>
        <v>0.46010406555817451</v>
      </c>
      <c r="K1850" s="6">
        <f>(J1850-I1850)/I1850</f>
        <v>0</v>
      </c>
    </row>
    <row r="1851" spans="1:11" x14ac:dyDescent="0.25">
      <c r="A1851" s="2" t="s">
        <v>809</v>
      </c>
      <c r="B1851" s="3">
        <v>41621</v>
      </c>
      <c r="C1851" s="3">
        <v>41091</v>
      </c>
      <c r="D1851" s="3">
        <v>41455</v>
      </c>
      <c r="E1851" s="1">
        <v>27819600</v>
      </c>
      <c r="F1851" s="1">
        <v>27819600</v>
      </c>
      <c r="G1851" s="1">
        <v>92910474</v>
      </c>
      <c r="H1851" s="5">
        <v>0.29942400000000002</v>
      </c>
      <c r="I1851" s="4">
        <f>$F1851/$G1851</f>
        <v>0.29942372266877038</v>
      </c>
      <c r="J1851" s="4">
        <f>$E1851/$G1851</f>
        <v>0.29942372266877038</v>
      </c>
      <c r="K1851" s="6">
        <f>(J1851-I1851)/I1851</f>
        <v>0</v>
      </c>
    </row>
    <row r="1852" spans="1:11" x14ac:dyDescent="0.25">
      <c r="A1852" s="2" t="s">
        <v>810</v>
      </c>
      <c r="B1852" s="3">
        <v>41621</v>
      </c>
      <c r="C1852" s="3">
        <v>41091</v>
      </c>
      <c r="D1852" s="3">
        <v>41455</v>
      </c>
      <c r="E1852" s="1">
        <v>134262361</v>
      </c>
      <c r="F1852" s="1">
        <v>134262361</v>
      </c>
      <c r="G1852" s="1">
        <v>356578369</v>
      </c>
      <c r="H1852" s="5">
        <v>0.37652999999999998</v>
      </c>
      <c r="I1852" s="4">
        <f>$F1852/$G1852</f>
        <v>0.37652974120816624</v>
      </c>
      <c r="J1852" s="4">
        <f>$E1852/$G1852</f>
        <v>0.37652974120816624</v>
      </c>
      <c r="K1852" s="6">
        <f>(J1852-I1852)/I1852</f>
        <v>0</v>
      </c>
    </row>
    <row r="1853" spans="1:11" x14ac:dyDescent="0.25">
      <c r="A1853" s="2" t="s">
        <v>811</v>
      </c>
      <c r="B1853" s="3">
        <v>41621</v>
      </c>
      <c r="C1853" s="3">
        <v>41091</v>
      </c>
      <c r="D1853" s="3">
        <v>41455</v>
      </c>
      <c r="E1853" s="1">
        <v>99278426</v>
      </c>
      <c r="F1853" s="1">
        <v>99278426</v>
      </c>
      <c r="G1853" s="1">
        <v>302030181</v>
      </c>
      <c r="H1853" s="5">
        <v>0.328704</v>
      </c>
      <c r="I1853" s="4">
        <f>$F1853/$G1853</f>
        <v>0.32870366024778164</v>
      </c>
      <c r="J1853" s="4">
        <f>$E1853/$G1853</f>
        <v>0.32870366024778164</v>
      </c>
      <c r="K1853" s="6">
        <f>(J1853-I1853)/I1853</f>
        <v>0</v>
      </c>
    </row>
    <row r="1854" spans="1:11" x14ac:dyDescent="0.25">
      <c r="A1854" s="2" t="s">
        <v>812</v>
      </c>
      <c r="B1854" s="3">
        <v>41561</v>
      </c>
      <c r="C1854" s="3">
        <v>41030</v>
      </c>
      <c r="D1854" s="3">
        <v>41394</v>
      </c>
      <c r="E1854" s="1">
        <v>57139958</v>
      </c>
      <c r="F1854" s="1">
        <v>57139958</v>
      </c>
      <c r="G1854" s="1">
        <v>220291613</v>
      </c>
      <c r="H1854" s="5">
        <v>0.25938299999999997</v>
      </c>
      <c r="I1854" s="4">
        <f>$F1854/$G1854</f>
        <v>0.25938326576236925</v>
      </c>
      <c r="J1854" s="4">
        <f>$E1854/$G1854</f>
        <v>0.25938326576236925</v>
      </c>
      <c r="K1854" s="6">
        <f>(J1854-I1854)/I1854</f>
        <v>0</v>
      </c>
    </row>
    <row r="1855" spans="1:11" x14ac:dyDescent="0.25">
      <c r="A1855" s="2" t="s">
        <v>813</v>
      </c>
      <c r="B1855" s="3">
        <v>41625</v>
      </c>
      <c r="C1855" s="3">
        <v>41091</v>
      </c>
      <c r="D1855" s="3">
        <v>41455</v>
      </c>
      <c r="E1855" s="1">
        <v>53854653</v>
      </c>
      <c r="F1855" s="1">
        <v>53854653</v>
      </c>
      <c r="G1855" s="1">
        <v>140855000</v>
      </c>
      <c r="H1855" s="5">
        <v>0.38234099999999999</v>
      </c>
      <c r="I1855" s="4">
        <f>$F1855/$G1855</f>
        <v>0.38234108125377159</v>
      </c>
      <c r="J1855" s="4">
        <f>$E1855/$G1855</f>
        <v>0.38234108125377159</v>
      </c>
      <c r="K1855" s="6">
        <f>(J1855-I1855)/I1855</f>
        <v>0</v>
      </c>
    </row>
    <row r="1856" spans="1:11" x14ac:dyDescent="0.25">
      <c r="A1856" s="2" t="s">
        <v>814</v>
      </c>
      <c r="B1856" s="3">
        <v>41536</v>
      </c>
      <c r="C1856" s="3">
        <v>40909</v>
      </c>
      <c r="D1856" s="3">
        <v>41274</v>
      </c>
      <c r="E1856" s="1">
        <v>75669500</v>
      </c>
      <c r="F1856" s="1">
        <v>75669500</v>
      </c>
      <c r="G1856" s="1">
        <v>207953043</v>
      </c>
      <c r="H1856" s="5">
        <v>0.36387799999999998</v>
      </c>
      <c r="I1856" s="4">
        <f>$F1856/$G1856</f>
        <v>0.3638778202442558</v>
      </c>
      <c r="J1856" s="4">
        <f>$E1856/$G1856</f>
        <v>0.3638778202442558</v>
      </c>
      <c r="K1856" s="6">
        <f>(J1856-I1856)/I1856</f>
        <v>0</v>
      </c>
    </row>
    <row r="1857" spans="1:11" x14ac:dyDescent="0.25">
      <c r="A1857" s="2" t="s">
        <v>815</v>
      </c>
      <c r="B1857" s="3">
        <v>41348</v>
      </c>
      <c r="C1857" s="3">
        <v>40817</v>
      </c>
      <c r="D1857" s="3">
        <v>41182</v>
      </c>
      <c r="E1857" s="1">
        <v>29490450</v>
      </c>
      <c r="F1857" s="1">
        <v>29490450</v>
      </c>
      <c r="G1857" s="1">
        <v>88443410</v>
      </c>
      <c r="H1857" s="5">
        <v>0.33343899999999999</v>
      </c>
      <c r="I1857" s="4">
        <f>$F1857/$G1857</f>
        <v>0.33343863607248975</v>
      </c>
      <c r="J1857" s="4">
        <f>$E1857/$G1857</f>
        <v>0.33343863607248975</v>
      </c>
      <c r="K1857" s="6">
        <f>(J1857-I1857)/I1857</f>
        <v>0</v>
      </c>
    </row>
    <row r="1858" spans="1:11" x14ac:dyDescent="0.25">
      <c r="A1858" s="2" t="s">
        <v>816</v>
      </c>
      <c r="B1858" s="3">
        <v>41634</v>
      </c>
      <c r="C1858" s="3">
        <v>41091</v>
      </c>
      <c r="D1858" s="3">
        <v>41455</v>
      </c>
      <c r="E1858" s="1">
        <v>28679656</v>
      </c>
      <c r="F1858" s="1">
        <v>28679656</v>
      </c>
      <c r="G1858" s="1">
        <v>53259474</v>
      </c>
      <c r="H1858" s="5">
        <v>0.538489</v>
      </c>
      <c r="I1858" s="4">
        <f>$F1858/$G1858</f>
        <v>0.53848928361553106</v>
      </c>
      <c r="J1858" s="4">
        <f>$E1858/$G1858</f>
        <v>0.53848928361553106</v>
      </c>
      <c r="K1858" s="6">
        <f>(J1858-I1858)/I1858</f>
        <v>0</v>
      </c>
    </row>
    <row r="1859" spans="1:11" x14ac:dyDescent="0.25">
      <c r="A1859" s="2" t="s">
        <v>817</v>
      </c>
      <c r="B1859" s="3">
        <v>41466</v>
      </c>
      <c r="C1859" s="3">
        <v>40909</v>
      </c>
      <c r="D1859" s="3">
        <v>41274</v>
      </c>
      <c r="E1859" s="1">
        <v>31805422</v>
      </c>
      <c r="F1859" s="1">
        <v>31805422</v>
      </c>
      <c r="G1859" s="1">
        <v>68079836</v>
      </c>
      <c r="H1859" s="5">
        <v>0.46717799999999998</v>
      </c>
      <c r="I1859" s="4">
        <f>$F1859/$G1859</f>
        <v>0.46717829931317695</v>
      </c>
      <c r="J1859" s="4">
        <f>$E1859/$G1859</f>
        <v>0.46717829931317695</v>
      </c>
      <c r="K1859" s="6">
        <f>(J1859-I1859)/I1859</f>
        <v>0</v>
      </c>
    </row>
    <row r="1860" spans="1:11" x14ac:dyDescent="0.25">
      <c r="A1860" s="2" t="s">
        <v>818</v>
      </c>
      <c r="B1860" s="3">
        <v>41439</v>
      </c>
      <c r="C1860" s="3">
        <v>40909</v>
      </c>
      <c r="D1860" s="3">
        <v>41274</v>
      </c>
      <c r="E1860" s="1">
        <v>41499862</v>
      </c>
      <c r="F1860" s="1">
        <v>41499862</v>
      </c>
      <c r="G1860" s="1">
        <v>90725755</v>
      </c>
      <c r="H1860" s="5">
        <v>0.45742100000000002</v>
      </c>
      <c r="I1860" s="4">
        <f>$F1860/$G1860</f>
        <v>0.45742096056406473</v>
      </c>
      <c r="J1860" s="4">
        <f>$E1860/$G1860</f>
        <v>0.45742096056406473</v>
      </c>
      <c r="K1860" s="6">
        <f>(J1860-I1860)/I1860</f>
        <v>0</v>
      </c>
    </row>
    <row r="1861" spans="1:11" x14ac:dyDescent="0.25">
      <c r="A1861" s="2" t="s">
        <v>50</v>
      </c>
      <c r="B1861" s="3">
        <v>41534</v>
      </c>
      <c r="C1861" s="3">
        <v>41000</v>
      </c>
      <c r="D1861" s="3">
        <v>41364</v>
      </c>
      <c r="E1861" s="1">
        <v>69843552</v>
      </c>
      <c r="F1861" s="1">
        <v>69843552</v>
      </c>
      <c r="G1861" s="1">
        <v>229213046</v>
      </c>
      <c r="H1861" s="5">
        <v>0.30470999999999998</v>
      </c>
      <c r="I1861" s="4">
        <f>$F1861/$G1861</f>
        <v>0.30471019524778709</v>
      </c>
      <c r="J1861" s="4">
        <f>$E1861/$G1861</f>
        <v>0.30471019524778709</v>
      </c>
      <c r="K1861" s="6">
        <f>(J1861-I1861)/I1861</f>
        <v>0</v>
      </c>
    </row>
    <row r="1862" spans="1:11" x14ac:dyDescent="0.25">
      <c r="A1862" s="2" t="s">
        <v>819</v>
      </c>
      <c r="B1862" s="3">
        <v>41250</v>
      </c>
      <c r="C1862" s="3">
        <v>40909</v>
      </c>
      <c r="D1862" s="3">
        <v>41090</v>
      </c>
      <c r="E1862" s="1">
        <v>13171209</v>
      </c>
      <c r="F1862" s="1">
        <v>13171209</v>
      </c>
      <c r="G1862" s="1">
        <v>48875284</v>
      </c>
      <c r="H1862" s="5">
        <v>0.28109499999999998</v>
      </c>
      <c r="I1862" s="4">
        <f>$F1862/$G1862</f>
        <v>0.2694860862598773</v>
      </c>
      <c r="J1862" s="4">
        <f>$E1862/$G1862</f>
        <v>0.2694860862598773</v>
      </c>
      <c r="K1862" s="6">
        <f>(J1862-I1862)/I1862</f>
        <v>0</v>
      </c>
    </row>
    <row r="1863" spans="1:11" x14ac:dyDescent="0.25">
      <c r="A1863" s="2" t="s">
        <v>819</v>
      </c>
      <c r="B1863" s="3">
        <v>41513</v>
      </c>
      <c r="C1863" s="3">
        <v>41091</v>
      </c>
      <c r="D1863" s="3">
        <v>41364</v>
      </c>
      <c r="E1863" s="1">
        <v>19841147</v>
      </c>
      <c r="F1863" s="1">
        <v>19841147</v>
      </c>
      <c r="G1863" s="1">
        <v>68605098</v>
      </c>
      <c r="H1863" s="5">
        <v>0.28920800000000002</v>
      </c>
      <c r="I1863" s="4">
        <f>$F1863/$G1863</f>
        <v>0.28920805564624369</v>
      </c>
      <c r="J1863" s="4">
        <f>$E1863/$G1863</f>
        <v>0.28920805564624369</v>
      </c>
      <c r="K1863" s="6">
        <f>(J1863-I1863)/I1863</f>
        <v>0</v>
      </c>
    </row>
    <row r="1864" spans="1:11" x14ac:dyDescent="0.25">
      <c r="A1864" s="2" t="s">
        <v>820</v>
      </c>
      <c r="B1864" s="3">
        <v>41638</v>
      </c>
      <c r="C1864" s="3">
        <v>41091</v>
      </c>
      <c r="D1864" s="3">
        <v>41455</v>
      </c>
      <c r="E1864" s="1">
        <v>20816494</v>
      </c>
      <c r="F1864" s="1">
        <v>20816494</v>
      </c>
      <c r="G1864" s="1">
        <v>70455308</v>
      </c>
      <c r="H1864" s="5">
        <v>0.29545700000000003</v>
      </c>
      <c r="I1864" s="4">
        <f>$F1864/$G1864</f>
        <v>0.29545671704394511</v>
      </c>
      <c r="J1864" s="4">
        <f>$E1864/$G1864</f>
        <v>0.29545671704394511</v>
      </c>
      <c r="K1864" s="6">
        <f>(J1864-I1864)/I1864</f>
        <v>0</v>
      </c>
    </row>
    <row r="1865" spans="1:11" x14ac:dyDescent="0.25">
      <c r="A1865" s="2" t="s">
        <v>821</v>
      </c>
      <c r="B1865" s="3">
        <v>41634</v>
      </c>
      <c r="C1865" s="3">
        <v>41091</v>
      </c>
      <c r="D1865" s="3">
        <v>41455</v>
      </c>
      <c r="E1865" s="1">
        <v>139335261</v>
      </c>
      <c r="F1865" s="1">
        <v>139335261</v>
      </c>
      <c r="G1865" s="1">
        <v>466681258</v>
      </c>
      <c r="H1865" s="5">
        <v>0.298566</v>
      </c>
      <c r="I1865" s="4">
        <f>$F1865/$G1865</f>
        <v>0.29856622397293703</v>
      </c>
      <c r="J1865" s="4">
        <f>$E1865/$G1865</f>
        <v>0.29856622397293703</v>
      </c>
      <c r="K1865" s="6">
        <f>(J1865-I1865)/I1865</f>
        <v>0</v>
      </c>
    </row>
    <row r="1866" spans="1:11" x14ac:dyDescent="0.25">
      <c r="A1866" s="2" t="s">
        <v>822</v>
      </c>
      <c r="B1866" s="3">
        <v>41443</v>
      </c>
      <c r="C1866" s="3">
        <v>40909</v>
      </c>
      <c r="D1866" s="3">
        <v>41274</v>
      </c>
      <c r="E1866" s="1">
        <v>24846338</v>
      </c>
      <c r="F1866" s="1">
        <v>24846338</v>
      </c>
      <c r="G1866" s="1">
        <v>60204662</v>
      </c>
      <c r="H1866" s="5">
        <v>0.41269800000000001</v>
      </c>
      <c r="I1866" s="4">
        <f>$F1866/$G1866</f>
        <v>0.4126979070159052</v>
      </c>
      <c r="J1866" s="4">
        <f>$E1866/$G1866</f>
        <v>0.4126979070159052</v>
      </c>
      <c r="K1866" s="6">
        <f>(J1866-I1866)/I1866</f>
        <v>0</v>
      </c>
    </row>
    <row r="1867" spans="1:11" x14ac:dyDescent="0.25">
      <c r="A1867" s="2" t="s">
        <v>823</v>
      </c>
      <c r="B1867" s="3">
        <v>41638</v>
      </c>
      <c r="C1867" s="3">
        <v>41091</v>
      </c>
      <c r="D1867" s="3">
        <v>41455</v>
      </c>
      <c r="E1867" s="1">
        <v>98561535</v>
      </c>
      <c r="F1867" s="1">
        <v>98561535</v>
      </c>
      <c r="G1867" s="1">
        <v>325602455</v>
      </c>
      <c r="H1867" s="5">
        <v>0.302705</v>
      </c>
      <c r="I1867" s="4">
        <f>$F1867/$G1867</f>
        <v>0.30270513470176386</v>
      </c>
      <c r="J1867" s="4">
        <f>$E1867/$G1867</f>
        <v>0.30270513470176386</v>
      </c>
      <c r="K1867" s="6">
        <f>(J1867-I1867)/I1867</f>
        <v>0</v>
      </c>
    </row>
    <row r="1868" spans="1:11" x14ac:dyDescent="0.25">
      <c r="A1868" s="2" t="s">
        <v>824</v>
      </c>
      <c r="B1868" s="3">
        <v>41353</v>
      </c>
      <c r="C1868" s="3">
        <v>40817</v>
      </c>
      <c r="D1868" s="3">
        <v>41182</v>
      </c>
      <c r="E1868" s="1">
        <v>29405306</v>
      </c>
      <c r="F1868" s="1">
        <v>29405306</v>
      </c>
      <c r="G1868" s="1">
        <v>65885545</v>
      </c>
      <c r="H1868" s="5">
        <v>0.44630900000000001</v>
      </c>
      <c r="I1868" s="4">
        <f>$F1868/$G1868</f>
        <v>0.44630891343465401</v>
      </c>
      <c r="J1868" s="4">
        <f>$E1868/$G1868</f>
        <v>0.44630891343465401</v>
      </c>
      <c r="K1868" s="6">
        <f>(J1868-I1868)/I1868</f>
        <v>0</v>
      </c>
    </row>
    <row r="1869" spans="1:11" x14ac:dyDescent="0.25">
      <c r="A1869" s="2" t="s">
        <v>825</v>
      </c>
      <c r="B1869" s="3">
        <v>41451</v>
      </c>
      <c r="C1869" s="3">
        <v>40909</v>
      </c>
      <c r="D1869" s="3">
        <v>41274</v>
      </c>
      <c r="E1869" s="1">
        <v>13445389</v>
      </c>
      <c r="F1869" s="1">
        <v>13445389</v>
      </c>
      <c r="G1869" s="1">
        <v>26333295</v>
      </c>
      <c r="H1869" s="5">
        <v>0.51058499999999996</v>
      </c>
      <c r="I1869" s="4">
        <f>$F1869/$G1869</f>
        <v>0.51058513566190633</v>
      </c>
      <c r="J1869" s="4">
        <f>$E1869/$G1869</f>
        <v>0.51058513566190633</v>
      </c>
      <c r="K1869" s="6">
        <f>(J1869-I1869)/I1869</f>
        <v>0</v>
      </c>
    </row>
    <row r="1870" spans="1:11" x14ac:dyDescent="0.25">
      <c r="A1870" s="2" t="s">
        <v>826</v>
      </c>
      <c r="B1870" s="3">
        <v>41446</v>
      </c>
      <c r="C1870" s="3">
        <v>40909</v>
      </c>
      <c r="D1870" s="3">
        <v>41274</v>
      </c>
      <c r="E1870" s="1">
        <v>152392128</v>
      </c>
      <c r="F1870" s="1">
        <v>152392128</v>
      </c>
      <c r="G1870" s="1">
        <v>584716057</v>
      </c>
      <c r="H1870" s="5">
        <v>0.26062600000000002</v>
      </c>
      <c r="I1870" s="4">
        <f>$F1870/$G1870</f>
        <v>0.26062586476909422</v>
      </c>
      <c r="J1870" s="4">
        <f>$E1870/$G1870</f>
        <v>0.26062586476909422</v>
      </c>
      <c r="K1870" s="6">
        <f>(J1870-I1870)/I1870</f>
        <v>0</v>
      </c>
    </row>
    <row r="1871" spans="1:11" x14ac:dyDescent="0.25">
      <c r="A1871" s="2" t="s">
        <v>827</v>
      </c>
      <c r="B1871" s="3">
        <v>41626</v>
      </c>
      <c r="C1871" s="3">
        <v>41091</v>
      </c>
      <c r="D1871" s="3">
        <v>41455</v>
      </c>
      <c r="E1871" s="1">
        <v>30378768</v>
      </c>
      <c r="F1871" s="1">
        <v>30378768</v>
      </c>
      <c r="G1871" s="1">
        <v>104016316</v>
      </c>
      <c r="H1871" s="5">
        <v>0.29205799999999998</v>
      </c>
      <c r="I1871" s="4">
        <f>$F1871/$G1871</f>
        <v>0.29205771909860756</v>
      </c>
      <c r="J1871" s="4">
        <f>$E1871/$G1871</f>
        <v>0.29205771909860756</v>
      </c>
      <c r="K1871" s="6">
        <f>(J1871-I1871)/I1871</f>
        <v>0</v>
      </c>
    </row>
    <row r="1872" spans="1:11" x14ac:dyDescent="0.25">
      <c r="A1872" s="2" t="s">
        <v>828</v>
      </c>
      <c r="B1872" s="3">
        <v>41452</v>
      </c>
      <c r="C1872" s="3">
        <v>40909</v>
      </c>
      <c r="D1872" s="3">
        <v>41274</v>
      </c>
      <c r="E1872" s="1">
        <v>34762178</v>
      </c>
      <c r="F1872" s="1">
        <v>34762178</v>
      </c>
      <c r="G1872" s="1">
        <v>88387550</v>
      </c>
      <c r="H1872" s="5">
        <v>0.393293</v>
      </c>
      <c r="I1872" s="4">
        <f>$F1872/$G1872</f>
        <v>0.39329269789693233</v>
      </c>
      <c r="J1872" s="4">
        <f>$E1872/$G1872</f>
        <v>0.39329269789693233</v>
      </c>
      <c r="K1872" s="6">
        <f>(J1872-I1872)/I1872</f>
        <v>0</v>
      </c>
    </row>
    <row r="1873" spans="1:11" x14ac:dyDescent="0.25">
      <c r="A1873" s="2" t="s">
        <v>829</v>
      </c>
      <c r="B1873" s="3">
        <v>41320</v>
      </c>
      <c r="C1873" s="3">
        <v>40817</v>
      </c>
      <c r="D1873" s="3">
        <v>41182</v>
      </c>
      <c r="E1873" s="1">
        <v>2765921</v>
      </c>
      <c r="F1873" s="1">
        <v>2765921</v>
      </c>
      <c r="G1873" s="1">
        <v>3409235</v>
      </c>
      <c r="H1873" s="5">
        <v>0.811303</v>
      </c>
      <c r="I1873" s="4">
        <f>$F1873/$G1873</f>
        <v>0.81130253561282806</v>
      </c>
      <c r="J1873" s="4">
        <f>$E1873/$G1873</f>
        <v>0.81130253561282806</v>
      </c>
      <c r="K1873" s="6">
        <f>(J1873-I1873)/I1873</f>
        <v>0</v>
      </c>
    </row>
    <row r="1874" spans="1:11" x14ac:dyDescent="0.25">
      <c r="A1874" s="2" t="s">
        <v>830</v>
      </c>
      <c r="B1874" s="3">
        <v>41445</v>
      </c>
      <c r="C1874" s="3">
        <v>40909</v>
      </c>
      <c r="D1874" s="3">
        <v>41274</v>
      </c>
      <c r="E1874" s="1">
        <v>21005236</v>
      </c>
      <c r="F1874" s="1">
        <v>21005236</v>
      </c>
      <c r="G1874" s="1">
        <v>30810119</v>
      </c>
      <c r="H1874" s="5">
        <v>0.68176400000000004</v>
      </c>
      <c r="I1874" s="4">
        <f>$F1874/$G1874</f>
        <v>0.68176419571764713</v>
      </c>
      <c r="J1874" s="4">
        <f>$E1874/$G1874</f>
        <v>0.68176419571764713</v>
      </c>
      <c r="K1874" s="6">
        <f>(J1874-I1874)/I1874</f>
        <v>0</v>
      </c>
    </row>
    <row r="1875" spans="1:11" x14ac:dyDescent="0.25">
      <c r="A1875" s="2" t="s">
        <v>831</v>
      </c>
      <c r="B1875" s="3">
        <v>41631</v>
      </c>
      <c r="C1875" s="3">
        <v>41091</v>
      </c>
      <c r="D1875" s="3">
        <v>41455</v>
      </c>
      <c r="E1875" s="1">
        <v>46571720</v>
      </c>
      <c r="F1875" s="1">
        <v>46571720</v>
      </c>
      <c r="G1875" s="1">
        <v>139517876</v>
      </c>
      <c r="H1875" s="5">
        <v>0.33380500000000002</v>
      </c>
      <c r="I1875" s="4">
        <f>$F1875/$G1875</f>
        <v>0.33380468034074717</v>
      </c>
      <c r="J1875" s="4">
        <f>$E1875/$G1875</f>
        <v>0.33380468034074717</v>
      </c>
      <c r="K1875" s="6">
        <f>(J1875-I1875)/I1875</f>
        <v>0</v>
      </c>
    </row>
    <row r="1876" spans="1:11" x14ac:dyDescent="0.25">
      <c r="A1876" s="2" t="s">
        <v>832</v>
      </c>
      <c r="B1876" s="3">
        <v>41427</v>
      </c>
      <c r="C1876" s="3">
        <v>40909</v>
      </c>
      <c r="D1876" s="3">
        <v>41274</v>
      </c>
      <c r="E1876" s="1">
        <v>239432953</v>
      </c>
      <c r="F1876" s="1">
        <v>239432953</v>
      </c>
      <c r="G1876" s="1">
        <v>1321324090</v>
      </c>
      <c r="H1876" s="5">
        <v>0.18120700000000001</v>
      </c>
      <c r="I1876" s="4">
        <f>$F1876/$G1876</f>
        <v>0.18120683245849245</v>
      </c>
      <c r="J1876" s="4">
        <f>$E1876/$G1876</f>
        <v>0.18120683245849245</v>
      </c>
      <c r="K1876" s="6">
        <f>(J1876-I1876)/I1876</f>
        <v>0</v>
      </c>
    </row>
    <row r="1877" spans="1:11" x14ac:dyDescent="0.25">
      <c r="A1877" s="2" t="s">
        <v>833</v>
      </c>
      <c r="B1877" s="3">
        <v>41710</v>
      </c>
      <c r="C1877" s="3">
        <v>41091</v>
      </c>
      <c r="D1877" s="3">
        <v>41455</v>
      </c>
      <c r="E1877" s="1">
        <v>18415095</v>
      </c>
      <c r="F1877" s="1">
        <v>18415095</v>
      </c>
      <c r="G1877" s="1">
        <v>40931813</v>
      </c>
      <c r="H1877" s="5">
        <v>0.44989699999999999</v>
      </c>
      <c r="I1877" s="4">
        <f>$F1877/$G1877</f>
        <v>0.4498968809419705</v>
      </c>
      <c r="J1877" s="4">
        <f>$E1877/$G1877</f>
        <v>0.4498968809419705</v>
      </c>
      <c r="K1877" s="6">
        <f>(J1877-I1877)/I1877</f>
        <v>0</v>
      </c>
    </row>
    <row r="1878" spans="1:11" x14ac:dyDescent="0.25">
      <c r="A1878" s="2" t="s">
        <v>834</v>
      </c>
      <c r="B1878" s="3">
        <v>41445</v>
      </c>
      <c r="C1878" s="3">
        <v>40909</v>
      </c>
      <c r="D1878" s="3">
        <v>41274</v>
      </c>
      <c r="E1878" s="1">
        <v>16009692</v>
      </c>
      <c r="F1878" s="1">
        <v>16009692</v>
      </c>
      <c r="G1878" s="1">
        <v>51202691</v>
      </c>
      <c r="H1878" s="5">
        <v>0.31267299999999998</v>
      </c>
      <c r="I1878" s="4">
        <f>$F1878/$G1878</f>
        <v>0.31267286322900489</v>
      </c>
      <c r="J1878" s="4">
        <f>$E1878/$G1878</f>
        <v>0.31267286322900489</v>
      </c>
      <c r="K1878" s="6">
        <f>(J1878-I1878)/I1878</f>
        <v>0</v>
      </c>
    </row>
    <row r="1879" spans="1:11" x14ac:dyDescent="0.25">
      <c r="A1879" s="2" t="s">
        <v>835</v>
      </c>
      <c r="B1879" s="3">
        <v>41444</v>
      </c>
      <c r="C1879" s="3">
        <v>40909</v>
      </c>
      <c r="D1879" s="3">
        <v>41274</v>
      </c>
      <c r="E1879" s="1">
        <v>13424661</v>
      </c>
      <c r="F1879" s="1">
        <v>13424661</v>
      </c>
      <c r="G1879" s="1">
        <v>17888301</v>
      </c>
      <c r="H1879" s="5">
        <v>0.75047200000000003</v>
      </c>
      <c r="I1879" s="4">
        <f>$F1879/$G1879</f>
        <v>0.75047155121104014</v>
      </c>
      <c r="J1879" s="4">
        <f>$E1879/$G1879</f>
        <v>0.75047155121104014</v>
      </c>
      <c r="K1879" s="6">
        <f>(J1879-I1879)/I1879</f>
        <v>0</v>
      </c>
    </row>
    <row r="1880" spans="1:11" x14ac:dyDescent="0.25">
      <c r="A1880" s="2" t="s">
        <v>836</v>
      </c>
      <c r="B1880" s="3">
        <v>41550</v>
      </c>
      <c r="C1880" s="3">
        <v>40909</v>
      </c>
      <c r="D1880" s="3">
        <v>41274</v>
      </c>
      <c r="E1880" s="1">
        <v>42031744</v>
      </c>
      <c r="F1880" s="1">
        <v>42031744</v>
      </c>
      <c r="G1880" s="1">
        <v>119089876</v>
      </c>
      <c r="H1880" s="5">
        <v>0.352941</v>
      </c>
      <c r="I1880" s="4">
        <f>$F1880/$G1880</f>
        <v>0.35294137009597693</v>
      </c>
      <c r="J1880" s="4">
        <f>$E1880/$G1880</f>
        <v>0.35294137009597693</v>
      </c>
      <c r="K1880" s="6">
        <f>(J1880-I1880)/I1880</f>
        <v>0</v>
      </c>
    </row>
    <row r="1881" spans="1:11" x14ac:dyDescent="0.25">
      <c r="A1881" s="2" t="s">
        <v>837</v>
      </c>
      <c r="B1881" s="3">
        <v>41451</v>
      </c>
      <c r="C1881" s="3">
        <v>40909</v>
      </c>
      <c r="D1881" s="3">
        <v>41274</v>
      </c>
      <c r="E1881" s="1">
        <v>28856440</v>
      </c>
      <c r="F1881" s="1">
        <v>28856440</v>
      </c>
      <c r="G1881" s="1">
        <v>105198586</v>
      </c>
      <c r="H1881" s="5">
        <v>0.27430399999999999</v>
      </c>
      <c r="I1881" s="4">
        <f>$F1881/$G1881</f>
        <v>0.27430444740008197</v>
      </c>
      <c r="J1881" s="4">
        <f>$E1881/$G1881</f>
        <v>0.27430444740008197</v>
      </c>
      <c r="K1881" s="6">
        <f>(J1881-I1881)/I1881</f>
        <v>0</v>
      </c>
    </row>
    <row r="1882" spans="1:11" x14ac:dyDescent="0.25">
      <c r="A1882" s="2" t="s">
        <v>838</v>
      </c>
      <c r="B1882" s="3">
        <v>41438</v>
      </c>
      <c r="C1882" s="3">
        <v>40909</v>
      </c>
      <c r="D1882" s="3">
        <v>41274</v>
      </c>
      <c r="E1882" s="1">
        <v>112806045</v>
      </c>
      <c r="F1882" s="1">
        <v>112806045</v>
      </c>
      <c r="G1882" s="1">
        <v>390277392</v>
      </c>
      <c r="H1882" s="5">
        <v>0.28904099999999999</v>
      </c>
      <c r="I1882" s="4">
        <f>$F1882/$G1882</f>
        <v>0.28904068570797459</v>
      </c>
      <c r="J1882" s="4">
        <f>$E1882/$G1882</f>
        <v>0.28904068570797459</v>
      </c>
      <c r="K1882" s="6">
        <f>(J1882-I1882)/I1882</f>
        <v>0</v>
      </c>
    </row>
    <row r="1883" spans="1:11" x14ac:dyDescent="0.25">
      <c r="A1883" s="2" t="s">
        <v>839</v>
      </c>
      <c r="B1883" s="3">
        <v>41165</v>
      </c>
      <c r="C1883" s="3">
        <v>40817</v>
      </c>
      <c r="D1883" s="3">
        <v>40999</v>
      </c>
      <c r="E1883" s="1">
        <v>32210820</v>
      </c>
      <c r="F1883" s="1">
        <v>32210820</v>
      </c>
      <c r="G1883" s="1">
        <v>119638895</v>
      </c>
      <c r="H1883" s="5">
        <v>0.27221699999999999</v>
      </c>
      <c r="I1883" s="4">
        <f>$F1883/$G1883</f>
        <v>0.26923368023417465</v>
      </c>
      <c r="J1883" s="4">
        <f>$E1883/$G1883</f>
        <v>0.26923368023417465</v>
      </c>
      <c r="K1883" s="6">
        <f>(J1883-I1883)/I1883</f>
        <v>0</v>
      </c>
    </row>
    <row r="1884" spans="1:11" x14ac:dyDescent="0.25">
      <c r="A1884" s="2" t="s">
        <v>839</v>
      </c>
      <c r="B1884" s="3">
        <v>41534</v>
      </c>
      <c r="C1884" s="3">
        <v>41000</v>
      </c>
      <c r="D1884" s="3">
        <v>41364</v>
      </c>
      <c r="E1884" s="1">
        <v>67024720</v>
      </c>
      <c r="F1884" s="1">
        <v>67024720</v>
      </c>
      <c r="G1884" s="1">
        <v>239293716</v>
      </c>
      <c r="H1884" s="5">
        <v>0.28009400000000001</v>
      </c>
      <c r="I1884" s="4">
        <f>$F1884/$G1884</f>
        <v>0.28009394112129549</v>
      </c>
      <c r="J1884" s="4">
        <f>$E1884/$G1884</f>
        <v>0.28009394112129549</v>
      </c>
      <c r="K1884" s="6">
        <f>(J1884-I1884)/I1884</f>
        <v>0</v>
      </c>
    </row>
    <row r="1885" spans="1:11" x14ac:dyDescent="0.25">
      <c r="A1885" s="2" t="s">
        <v>840</v>
      </c>
      <c r="B1885" s="3">
        <v>41436</v>
      </c>
      <c r="C1885" s="3">
        <v>40909</v>
      </c>
      <c r="D1885" s="3">
        <v>41274</v>
      </c>
      <c r="E1885" s="1">
        <v>34848926</v>
      </c>
      <c r="F1885" s="1">
        <v>34848926</v>
      </c>
      <c r="G1885" s="1">
        <v>81320467</v>
      </c>
      <c r="H1885" s="5">
        <v>0.42853799999999997</v>
      </c>
      <c r="I1885" s="4">
        <f>$F1885/$G1885</f>
        <v>0.42853819322016434</v>
      </c>
      <c r="J1885" s="4">
        <f>$E1885/$G1885</f>
        <v>0.42853819322016434</v>
      </c>
      <c r="K1885" s="6">
        <f>(J1885-I1885)/I1885</f>
        <v>0</v>
      </c>
    </row>
    <row r="1886" spans="1:11" x14ac:dyDescent="0.25">
      <c r="A1886" s="2" t="s">
        <v>841</v>
      </c>
      <c r="B1886" s="3">
        <v>41249</v>
      </c>
      <c r="C1886" s="3">
        <v>40909</v>
      </c>
      <c r="D1886" s="3">
        <v>41090</v>
      </c>
      <c r="E1886" s="1">
        <v>57732833</v>
      </c>
      <c r="F1886" s="1">
        <v>57732833</v>
      </c>
      <c r="G1886" s="1">
        <v>257931498</v>
      </c>
      <c r="H1886" s="5">
        <v>0.231512</v>
      </c>
      <c r="I1886" s="4">
        <f>$F1886/$G1886</f>
        <v>0.22383010003687104</v>
      </c>
      <c r="J1886" s="4">
        <f>$E1886/$G1886</f>
        <v>0.22383010003687104</v>
      </c>
      <c r="K1886" s="6">
        <f>(J1886-I1886)/I1886</f>
        <v>0</v>
      </c>
    </row>
    <row r="1887" spans="1:11" x14ac:dyDescent="0.25">
      <c r="A1887" s="2" t="s">
        <v>841</v>
      </c>
      <c r="B1887" s="3">
        <v>41515</v>
      </c>
      <c r="C1887" s="3">
        <v>41091</v>
      </c>
      <c r="D1887" s="3">
        <v>41364</v>
      </c>
      <c r="E1887" s="1">
        <v>91061219</v>
      </c>
      <c r="F1887" s="1">
        <v>91061219</v>
      </c>
      <c r="G1887" s="1">
        <v>377090161</v>
      </c>
      <c r="H1887" s="5">
        <v>0.241484</v>
      </c>
      <c r="I1887" s="4">
        <f>$F1887/$G1887</f>
        <v>0.24148394314642435</v>
      </c>
      <c r="J1887" s="4">
        <f>$E1887/$G1887</f>
        <v>0.24148394314642435</v>
      </c>
      <c r="K1887" s="6">
        <f>(J1887-I1887)/I1887</f>
        <v>0</v>
      </c>
    </row>
    <row r="1888" spans="1:11" x14ac:dyDescent="0.25">
      <c r="A1888" s="2" t="s">
        <v>842</v>
      </c>
      <c r="B1888" s="3">
        <v>41422</v>
      </c>
      <c r="C1888" s="3">
        <v>40909</v>
      </c>
      <c r="D1888" s="3">
        <v>41274</v>
      </c>
      <c r="E1888" s="1">
        <v>16010858</v>
      </c>
      <c r="F1888" s="1">
        <v>16010858</v>
      </c>
      <c r="G1888" s="1">
        <v>27330444</v>
      </c>
      <c r="H1888" s="5">
        <v>0.58582500000000004</v>
      </c>
      <c r="I1888" s="4">
        <f>$F1888/$G1888</f>
        <v>0.58582502355248967</v>
      </c>
      <c r="J1888" s="4">
        <f>$E1888/$G1888</f>
        <v>0.58582502355248967</v>
      </c>
      <c r="K1888" s="6">
        <f>(J1888-I1888)/I1888</f>
        <v>0</v>
      </c>
    </row>
    <row r="1889" spans="1:11" x14ac:dyDescent="0.25">
      <c r="A1889" s="2" t="s">
        <v>843</v>
      </c>
      <c r="B1889" s="3">
        <v>41452</v>
      </c>
      <c r="C1889" s="3">
        <v>40909</v>
      </c>
      <c r="D1889" s="3">
        <v>41274</v>
      </c>
      <c r="E1889" s="1">
        <v>9261876</v>
      </c>
      <c r="F1889" s="1">
        <v>9261876</v>
      </c>
      <c r="G1889" s="1">
        <v>10537218</v>
      </c>
      <c r="H1889" s="5">
        <v>0.87896799999999997</v>
      </c>
      <c r="I1889" s="4">
        <f>$F1889/$G1889</f>
        <v>0.87896786419337625</v>
      </c>
      <c r="J1889" s="4">
        <f>$E1889/$G1889</f>
        <v>0.87896786419337625</v>
      </c>
      <c r="K1889" s="6">
        <f>(J1889-I1889)/I1889</f>
        <v>0</v>
      </c>
    </row>
    <row r="1890" spans="1:11" x14ac:dyDescent="0.25">
      <c r="A1890" s="2" t="s">
        <v>844</v>
      </c>
      <c r="B1890" s="3">
        <v>41506</v>
      </c>
      <c r="C1890" s="3">
        <v>40969</v>
      </c>
      <c r="D1890" s="3">
        <v>41333</v>
      </c>
      <c r="E1890" s="1">
        <v>30340192</v>
      </c>
      <c r="F1890" s="1">
        <v>30340192</v>
      </c>
      <c r="G1890" s="1">
        <v>102073821</v>
      </c>
      <c r="H1890" s="5">
        <v>0.297238</v>
      </c>
      <c r="I1890" s="4">
        <f>$F1890/$G1890</f>
        <v>0.29723774130097469</v>
      </c>
      <c r="J1890" s="4">
        <f>$E1890/$G1890</f>
        <v>0.29723774130097469</v>
      </c>
      <c r="K1890" s="6">
        <f>(J1890-I1890)/I1890</f>
        <v>0</v>
      </c>
    </row>
    <row r="1891" spans="1:11" x14ac:dyDescent="0.25">
      <c r="A1891" s="2" t="s">
        <v>845</v>
      </c>
      <c r="B1891" s="3">
        <v>41598</v>
      </c>
      <c r="C1891" s="3">
        <v>41061</v>
      </c>
      <c r="D1891" s="3">
        <v>41425</v>
      </c>
      <c r="E1891" s="1">
        <v>139772320</v>
      </c>
      <c r="F1891" s="1">
        <v>139772320</v>
      </c>
      <c r="G1891" s="1">
        <v>977408143</v>
      </c>
      <c r="H1891" s="5">
        <v>0.14300299999999999</v>
      </c>
      <c r="I1891" s="4">
        <f>$F1891/$G1891</f>
        <v>0.14300302386574243</v>
      </c>
      <c r="J1891" s="4">
        <f>$E1891/$G1891</f>
        <v>0.14300302386574243</v>
      </c>
      <c r="K1891" s="6">
        <f>(J1891-I1891)/I1891</f>
        <v>0</v>
      </c>
    </row>
    <row r="1892" spans="1:11" x14ac:dyDescent="0.25">
      <c r="A1892" s="2" t="s">
        <v>846</v>
      </c>
      <c r="B1892" s="3">
        <v>41452</v>
      </c>
      <c r="C1892" s="3">
        <v>40909</v>
      </c>
      <c r="D1892" s="3">
        <v>41274</v>
      </c>
      <c r="E1892" s="1">
        <v>12163804</v>
      </c>
      <c r="F1892" s="1">
        <v>12163804</v>
      </c>
      <c r="G1892" s="1">
        <v>26299546</v>
      </c>
      <c r="H1892" s="5">
        <v>0.46250999999999998</v>
      </c>
      <c r="I1892" s="4">
        <f>$F1892/$G1892</f>
        <v>0.46251003724550988</v>
      </c>
      <c r="J1892" s="4">
        <f>$E1892/$G1892</f>
        <v>0.46251003724550988</v>
      </c>
      <c r="K1892" s="6">
        <f>(J1892-I1892)/I1892</f>
        <v>0</v>
      </c>
    </row>
    <row r="1893" spans="1:11" x14ac:dyDescent="0.25">
      <c r="A1893" s="2" t="s">
        <v>847</v>
      </c>
      <c r="B1893" s="3">
        <v>41325</v>
      </c>
      <c r="C1893" s="3">
        <v>40817</v>
      </c>
      <c r="D1893" s="3">
        <v>41182</v>
      </c>
      <c r="E1893" s="1">
        <v>23515520</v>
      </c>
      <c r="F1893" s="1">
        <v>23515520</v>
      </c>
      <c r="G1893" s="1">
        <v>73594889</v>
      </c>
      <c r="H1893" s="5">
        <v>0.31952700000000001</v>
      </c>
      <c r="I1893" s="4">
        <f>$F1893/$G1893</f>
        <v>0.31952653668653541</v>
      </c>
      <c r="J1893" s="4">
        <f>$E1893/$G1893</f>
        <v>0.31952653668653541</v>
      </c>
      <c r="K1893" s="6">
        <f>(J1893-I1893)/I1893</f>
        <v>0</v>
      </c>
    </row>
    <row r="1894" spans="1:11" x14ac:dyDescent="0.25">
      <c r="A1894" s="2" t="s">
        <v>848</v>
      </c>
      <c r="B1894" s="3">
        <v>41453</v>
      </c>
      <c r="C1894" s="3">
        <v>40909</v>
      </c>
      <c r="D1894" s="3">
        <v>41274</v>
      </c>
      <c r="E1894" s="1">
        <v>90866955</v>
      </c>
      <c r="F1894" s="1">
        <v>90866955</v>
      </c>
      <c r="G1894" s="1">
        <v>365637907</v>
      </c>
      <c r="H1894" s="5">
        <v>0.24851599999999999</v>
      </c>
      <c r="I1894" s="4">
        <f>$F1894/$G1894</f>
        <v>0.24851623220783833</v>
      </c>
      <c r="J1894" s="4">
        <f>$E1894/$G1894</f>
        <v>0.24851623220783833</v>
      </c>
      <c r="K1894" s="6">
        <f>(J1894-I1894)/I1894</f>
        <v>0</v>
      </c>
    </row>
    <row r="1895" spans="1:11" x14ac:dyDescent="0.25">
      <c r="A1895" s="2" t="s">
        <v>849</v>
      </c>
      <c r="B1895" s="3">
        <v>41453</v>
      </c>
      <c r="C1895" s="3">
        <v>40909</v>
      </c>
      <c r="D1895" s="3">
        <v>41274</v>
      </c>
      <c r="E1895" s="1">
        <v>35925895</v>
      </c>
      <c r="F1895" s="1">
        <v>35925895</v>
      </c>
      <c r="G1895" s="1">
        <v>105838544</v>
      </c>
      <c r="H1895" s="5">
        <v>0.33944099999999999</v>
      </c>
      <c r="I1895" s="4">
        <f>$F1895/$G1895</f>
        <v>0.33944056335468864</v>
      </c>
      <c r="J1895" s="4">
        <f>$E1895/$G1895</f>
        <v>0.33944056335468864</v>
      </c>
      <c r="K1895" s="6">
        <f>(J1895-I1895)/I1895</f>
        <v>0</v>
      </c>
    </row>
    <row r="1896" spans="1:11" x14ac:dyDescent="0.25">
      <c r="A1896" s="2" t="s">
        <v>850</v>
      </c>
      <c r="B1896" s="3">
        <v>41430</v>
      </c>
      <c r="C1896" s="3">
        <v>40909</v>
      </c>
      <c r="D1896" s="3">
        <v>41274</v>
      </c>
      <c r="E1896" s="1">
        <v>14054087</v>
      </c>
      <c r="F1896" s="1">
        <v>14054087</v>
      </c>
      <c r="G1896" s="1">
        <v>52134052</v>
      </c>
      <c r="H1896" s="5">
        <v>0.26957599999999998</v>
      </c>
      <c r="I1896" s="4">
        <f>$F1896/$G1896</f>
        <v>0.26957595776365129</v>
      </c>
      <c r="J1896" s="4">
        <f>$E1896/$G1896</f>
        <v>0.26957595776365129</v>
      </c>
      <c r="K1896" s="6">
        <f>(J1896-I1896)/I1896</f>
        <v>0</v>
      </c>
    </row>
    <row r="1897" spans="1:11" x14ac:dyDescent="0.25">
      <c r="A1897" s="2" t="s">
        <v>851</v>
      </c>
      <c r="B1897" s="3">
        <v>41444</v>
      </c>
      <c r="C1897" s="3">
        <v>40909</v>
      </c>
      <c r="D1897" s="3">
        <v>41274</v>
      </c>
      <c r="E1897" s="1">
        <v>17707585</v>
      </c>
      <c r="F1897" s="1">
        <v>17707585</v>
      </c>
      <c r="G1897" s="1">
        <v>87326894</v>
      </c>
      <c r="H1897" s="5">
        <v>0.20277400000000001</v>
      </c>
      <c r="I1897" s="4">
        <f>$F1897/$G1897</f>
        <v>0.20277355793737495</v>
      </c>
      <c r="J1897" s="4">
        <f>$E1897/$G1897</f>
        <v>0.20277355793737495</v>
      </c>
      <c r="K1897" s="6">
        <f>(J1897-I1897)/I1897</f>
        <v>0</v>
      </c>
    </row>
    <row r="1898" spans="1:11" x14ac:dyDescent="0.25">
      <c r="A1898" s="2" t="s">
        <v>852</v>
      </c>
      <c r="B1898" s="3">
        <v>41380</v>
      </c>
      <c r="C1898" s="3">
        <v>40909</v>
      </c>
      <c r="D1898" s="3">
        <v>41274</v>
      </c>
      <c r="E1898" s="1">
        <v>16399223</v>
      </c>
      <c r="F1898" s="1">
        <v>16399223</v>
      </c>
      <c r="G1898" s="1">
        <v>67911762</v>
      </c>
      <c r="H1898" s="5">
        <v>0.241478</v>
      </c>
      <c r="I1898" s="4">
        <f>$F1898/$G1898</f>
        <v>0.24147839073885316</v>
      </c>
      <c r="J1898" s="4">
        <f>$E1898/$G1898</f>
        <v>0.24147839073885316</v>
      </c>
      <c r="K1898" s="6">
        <f>(J1898-I1898)/I1898</f>
        <v>0</v>
      </c>
    </row>
    <row r="1899" spans="1:11" x14ac:dyDescent="0.25">
      <c r="A1899" s="2" t="s">
        <v>853</v>
      </c>
      <c r="B1899" s="3">
        <v>41444</v>
      </c>
      <c r="C1899" s="3">
        <v>40909</v>
      </c>
      <c r="D1899" s="3">
        <v>41274</v>
      </c>
      <c r="E1899" s="1">
        <v>26532630</v>
      </c>
      <c r="F1899" s="1">
        <v>26532630</v>
      </c>
      <c r="G1899" s="1">
        <v>70953424</v>
      </c>
      <c r="H1899" s="5">
        <v>0.373944</v>
      </c>
      <c r="I1899" s="4">
        <f>$F1899/$G1899</f>
        <v>0.37394432155945007</v>
      </c>
      <c r="J1899" s="4">
        <f>$E1899/$G1899</f>
        <v>0.37394432155945007</v>
      </c>
      <c r="K1899" s="6">
        <f>(J1899-I1899)/I1899</f>
        <v>0</v>
      </c>
    </row>
    <row r="1900" spans="1:11" x14ac:dyDescent="0.25">
      <c r="A1900" s="2" t="s">
        <v>854</v>
      </c>
      <c r="B1900" s="3">
        <v>41438</v>
      </c>
      <c r="C1900" s="3">
        <v>40909</v>
      </c>
      <c r="D1900" s="3">
        <v>41274</v>
      </c>
      <c r="E1900" s="1">
        <v>14021759</v>
      </c>
      <c r="F1900" s="1">
        <v>14021759</v>
      </c>
      <c r="G1900" s="1">
        <v>70019588</v>
      </c>
      <c r="H1900" s="5">
        <v>0.20025499999999999</v>
      </c>
      <c r="I1900" s="4">
        <f>$F1900/$G1900</f>
        <v>0.20025480584090269</v>
      </c>
      <c r="J1900" s="4">
        <f>$E1900/$G1900</f>
        <v>0.20025480584090269</v>
      </c>
      <c r="K1900" s="6">
        <f>(J1900-I1900)/I1900</f>
        <v>0</v>
      </c>
    </row>
    <row r="1901" spans="1:11" x14ac:dyDescent="0.25">
      <c r="A1901" s="2" t="s">
        <v>855</v>
      </c>
      <c r="B1901" s="3">
        <v>41537</v>
      </c>
      <c r="C1901" s="3">
        <v>40909</v>
      </c>
      <c r="D1901" s="3">
        <v>41274</v>
      </c>
      <c r="E1901" s="1">
        <v>14176492</v>
      </c>
      <c r="F1901" s="1">
        <v>14176492</v>
      </c>
      <c r="G1901" s="1">
        <v>39463822</v>
      </c>
      <c r="H1901" s="5">
        <v>0.35922799999999999</v>
      </c>
      <c r="I1901" s="4">
        <f>$F1901/$G1901</f>
        <v>0.35922754770179127</v>
      </c>
      <c r="J1901" s="4">
        <f>$E1901/$G1901</f>
        <v>0.35922754770179127</v>
      </c>
      <c r="K1901" s="6">
        <f>(J1901-I1901)/I1901</f>
        <v>0</v>
      </c>
    </row>
    <row r="1902" spans="1:11" x14ac:dyDescent="0.25">
      <c r="A1902" s="2" t="s">
        <v>856</v>
      </c>
      <c r="B1902" s="3">
        <v>41453</v>
      </c>
      <c r="C1902" s="3">
        <v>40909</v>
      </c>
      <c r="D1902" s="3">
        <v>41274</v>
      </c>
      <c r="E1902" s="1">
        <v>26588486</v>
      </c>
      <c r="F1902" s="1">
        <v>26588486</v>
      </c>
      <c r="G1902" s="1">
        <v>147455018</v>
      </c>
      <c r="H1902" s="5">
        <v>0.180316</v>
      </c>
      <c r="I1902" s="4">
        <f>$F1902/$G1902</f>
        <v>0.18031591166331146</v>
      </c>
      <c r="J1902" s="4">
        <f>$E1902/$G1902</f>
        <v>0.18031591166331146</v>
      </c>
      <c r="K1902" s="6">
        <f>(J1902-I1902)/I1902</f>
        <v>0</v>
      </c>
    </row>
    <row r="1903" spans="1:11" x14ac:dyDescent="0.25">
      <c r="A1903" s="2" t="s">
        <v>857</v>
      </c>
      <c r="B1903" s="3">
        <v>41442</v>
      </c>
      <c r="C1903" s="3">
        <v>40909</v>
      </c>
      <c r="D1903" s="3">
        <v>41274</v>
      </c>
      <c r="E1903" s="1">
        <v>42802663</v>
      </c>
      <c r="F1903" s="1">
        <v>42802663</v>
      </c>
      <c r="G1903" s="1">
        <v>130523278</v>
      </c>
      <c r="H1903" s="5">
        <v>0.32793099999999997</v>
      </c>
      <c r="I1903" s="4">
        <f>$F1903/$G1903</f>
        <v>0.32793125989373328</v>
      </c>
      <c r="J1903" s="4">
        <f>$E1903/$G1903</f>
        <v>0.32793125989373328</v>
      </c>
      <c r="K1903" s="6">
        <f>(J1903-I1903)/I1903</f>
        <v>0</v>
      </c>
    </row>
    <row r="1904" spans="1:11" x14ac:dyDescent="0.25">
      <c r="A1904" s="2" t="s">
        <v>858</v>
      </c>
      <c r="B1904" s="3">
        <v>41451</v>
      </c>
      <c r="C1904" s="3">
        <v>40909</v>
      </c>
      <c r="D1904" s="3">
        <v>41274</v>
      </c>
      <c r="E1904" s="1">
        <v>7286214</v>
      </c>
      <c r="F1904" s="1">
        <v>7286214</v>
      </c>
      <c r="G1904" s="1">
        <v>13920959</v>
      </c>
      <c r="H1904" s="5">
        <v>0.52339899999999995</v>
      </c>
      <c r="I1904" s="4">
        <f>$F1904/$G1904</f>
        <v>0.5233988549208427</v>
      </c>
      <c r="J1904" s="4">
        <f>$E1904/$G1904</f>
        <v>0.5233988549208427</v>
      </c>
      <c r="K1904" s="6">
        <f>(J1904-I1904)/I1904</f>
        <v>0</v>
      </c>
    </row>
    <row r="1905" spans="1:11" x14ac:dyDescent="0.25">
      <c r="A1905" s="2" t="s">
        <v>859</v>
      </c>
      <c r="B1905" s="3">
        <v>41466</v>
      </c>
      <c r="C1905" s="3">
        <v>40909</v>
      </c>
      <c r="D1905" s="3">
        <v>41274</v>
      </c>
      <c r="E1905" s="1">
        <v>3231725</v>
      </c>
      <c r="F1905" s="1">
        <v>3231725</v>
      </c>
      <c r="G1905" s="1">
        <v>3132738</v>
      </c>
      <c r="H1905" s="5">
        <v>1.031598</v>
      </c>
      <c r="I1905" s="4">
        <f>$F1905/$G1905</f>
        <v>1.0315975992885458</v>
      </c>
      <c r="J1905" s="4">
        <f>$E1905/$G1905</f>
        <v>1.0315975992885458</v>
      </c>
      <c r="K1905" s="6">
        <f>(J1905-I1905)/I1905</f>
        <v>0</v>
      </c>
    </row>
    <row r="1906" spans="1:11" x14ac:dyDescent="0.25">
      <c r="A1906" s="2" t="s">
        <v>860</v>
      </c>
      <c r="B1906" s="3">
        <v>41647</v>
      </c>
      <c r="C1906" s="3">
        <v>41122</v>
      </c>
      <c r="D1906" s="3">
        <v>41486</v>
      </c>
      <c r="E1906" s="1">
        <v>36673122</v>
      </c>
      <c r="F1906" s="1">
        <v>36673122</v>
      </c>
      <c r="G1906" s="1">
        <v>110132824</v>
      </c>
      <c r="H1906" s="5">
        <v>0.33299000000000001</v>
      </c>
      <c r="I1906" s="4">
        <f>$F1906/$G1906</f>
        <v>0.33298993586144671</v>
      </c>
      <c r="J1906" s="4">
        <f>$E1906/$G1906</f>
        <v>0.33298993586144671</v>
      </c>
      <c r="K1906" s="6">
        <f>(J1906-I1906)/I1906</f>
        <v>0</v>
      </c>
    </row>
    <row r="1907" spans="1:11" x14ac:dyDescent="0.25">
      <c r="A1907" s="2" t="s">
        <v>861</v>
      </c>
      <c r="B1907" s="3">
        <v>41669</v>
      </c>
      <c r="C1907" s="3">
        <v>41019</v>
      </c>
      <c r="D1907" s="3">
        <v>41121</v>
      </c>
      <c r="E1907" s="1">
        <v>22752974</v>
      </c>
      <c r="F1907" s="1">
        <v>22752974</v>
      </c>
      <c r="G1907" s="1">
        <v>87892809</v>
      </c>
      <c r="H1907" s="5">
        <v>0.25887199999999999</v>
      </c>
      <c r="I1907" s="4">
        <f>$F1907/$G1907</f>
        <v>0.25887184923171586</v>
      </c>
      <c r="J1907" s="4">
        <f>$E1907/$G1907</f>
        <v>0.25887184923171586</v>
      </c>
      <c r="K1907" s="6">
        <f>(J1907-I1907)/I1907</f>
        <v>0</v>
      </c>
    </row>
    <row r="1908" spans="1:11" x14ac:dyDescent="0.25">
      <c r="A1908" s="2" t="s">
        <v>862</v>
      </c>
      <c r="B1908" s="3">
        <v>41443</v>
      </c>
      <c r="C1908" s="3">
        <v>40909</v>
      </c>
      <c r="D1908" s="3">
        <v>41274</v>
      </c>
      <c r="E1908" s="1">
        <v>85314990</v>
      </c>
      <c r="F1908" s="1">
        <v>85314990</v>
      </c>
      <c r="G1908" s="1">
        <v>272784659</v>
      </c>
      <c r="H1908" s="5">
        <v>0.31275599999999998</v>
      </c>
      <c r="I1908" s="4">
        <f>$F1908/$G1908</f>
        <v>0.31275582106690247</v>
      </c>
      <c r="J1908" s="4">
        <f>$E1908/$G1908</f>
        <v>0.31275582106690247</v>
      </c>
      <c r="K1908" s="6">
        <f>(J1908-I1908)/I1908</f>
        <v>0</v>
      </c>
    </row>
    <row r="1909" spans="1:11" x14ac:dyDescent="0.25">
      <c r="A1909" s="2" t="s">
        <v>863</v>
      </c>
      <c r="B1909" s="3">
        <v>41631</v>
      </c>
      <c r="C1909" s="3">
        <v>41091</v>
      </c>
      <c r="D1909" s="3">
        <v>41455</v>
      </c>
      <c r="E1909" s="1">
        <v>31875220</v>
      </c>
      <c r="F1909" s="1">
        <v>31875220</v>
      </c>
      <c r="G1909" s="1">
        <v>128991607</v>
      </c>
      <c r="H1909" s="5">
        <v>0.247111</v>
      </c>
      <c r="I1909" s="4">
        <f>$F1909/$G1909</f>
        <v>0.24711080620927531</v>
      </c>
      <c r="J1909" s="4">
        <f>$E1909/$G1909</f>
        <v>0.24711080620927531</v>
      </c>
      <c r="K1909" s="6">
        <f>(J1909-I1909)/I1909</f>
        <v>0</v>
      </c>
    </row>
    <row r="1910" spans="1:11" x14ac:dyDescent="0.25">
      <c r="A1910" s="2" t="s">
        <v>864</v>
      </c>
      <c r="B1910" s="3">
        <v>41354</v>
      </c>
      <c r="C1910" s="3">
        <v>40817</v>
      </c>
      <c r="D1910" s="3">
        <v>41182</v>
      </c>
      <c r="E1910" s="1">
        <v>30790704</v>
      </c>
      <c r="F1910" s="1">
        <v>30790704</v>
      </c>
      <c r="G1910" s="1">
        <v>92332250</v>
      </c>
      <c r="H1910" s="5">
        <v>0.33347700000000002</v>
      </c>
      <c r="I1910" s="4">
        <f>$F1910/$G1910</f>
        <v>0.33347724115896665</v>
      </c>
      <c r="J1910" s="4">
        <f>$E1910/$G1910</f>
        <v>0.33347724115896665</v>
      </c>
      <c r="K1910" s="6">
        <f>(J1910-I1910)/I1910</f>
        <v>0</v>
      </c>
    </row>
    <row r="1911" spans="1:11" x14ac:dyDescent="0.25">
      <c r="A1911" s="2" t="s">
        <v>865</v>
      </c>
      <c r="B1911" s="3">
        <v>41582</v>
      </c>
      <c r="C1911" s="3">
        <v>41091</v>
      </c>
      <c r="D1911" s="3">
        <v>41455</v>
      </c>
      <c r="E1911" s="1">
        <v>68200207</v>
      </c>
      <c r="F1911" s="1">
        <v>68200207</v>
      </c>
      <c r="G1911" s="1">
        <v>223677836</v>
      </c>
      <c r="H1911" s="5">
        <v>0.30490400000000001</v>
      </c>
      <c r="I1911" s="4">
        <f>$F1911/$G1911</f>
        <v>0.30490373216951189</v>
      </c>
      <c r="J1911" s="4">
        <f>$E1911/$G1911</f>
        <v>0.30490373216951189</v>
      </c>
      <c r="K1911" s="6">
        <f>(J1911-I1911)/I1911</f>
        <v>0</v>
      </c>
    </row>
    <row r="1912" spans="1:11" x14ac:dyDescent="0.25">
      <c r="A1912" s="2" t="s">
        <v>866</v>
      </c>
      <c r="B1912" s="3">
        <v>41715</v>
      </c>
      <c r="C1912" s="3">
        <v>40817</v>
      </c>
      <c r="D1912" s="3">
        <v>41182</v>
      </c>
      <c r="E1912" s="1">
        <v>367736185</v>
      </c>
      <c r="F1912" s="1">
        <v>367736185</v>
      </c>
      <c r="G1912" s="1">
        <v>1344393178</v>
      </c>
      <c r="H1912" s="5">
        <v>0.27353300000000003</v>
      </c>
      <c r="I1912" s="4">
        <f>$F1912/$G1912</f>
        <v>0.27353321261795333</v>
      </c>
      <c r="J1912" s="4">
        <f>$E1912/$G1912</f>
        <v>0.27353321261795333</v>
      </c>
      <c r="K1912" s="6">
        <f>(J1912-I1912)/I1912</f>
        <v>0</v>
      </c>
    </row>
    <row r="1913" spans="1:11" x14ac:dyDescent="0.25">
      <c r="A1913" s="2" t="s">
        <v>867</v>
      </c>
      <c r="B1913" s="3">
        <v>41612</v>
      </c>
      <c r="C1913" s="3">
        <v>41091</v>
      </c>
      <c r="D1913" s="3">
        <v>41455</v>
      </c>
      <c r="E1913" s="1">
        <v>112893284</v>
      </c>
      <c r="F1913" s="1">
        <v>112893284</v>
      </c>
      <c r="G1913" s="1">
        <v>469022469</v>
      </c>
      <c r="H1913" s="5">
        <v>0.240699</v>
      </c>
      <c r="I1913" s="4">
        <f>$F1913/$G1913</f>
        <v>0.24069909537745407</v>
      </c>
      <c r="J1913" s="4">
        <f>$E1913/$G1913</f>
        <v>0.24069909537745407</v>
      </c>
      <c r="K1913" s="6">
        <f>(J1913-I1913)/I1913</f>
        <v>0</v>
      </c>
    </row>
    <row r="1914" spans="1:11" x14ac:dyDescent="0.25">
      <c r="A1914" s="2" t="s">
        <v>868</v>
      </c>
      <c r="B1914" s="3">
        <v>41639</v>
      </c>
      <c r="C1914" s="3">
        <v>41091</v>
      </c>
      <c r="D1914" s="3">
        <v>41455</v>
      </c>
      <c r="E1914" s="1">
        <v>171597098</v>
      </c>
      <c r="F1914" s="1">
        <v>171597098</v>
      </c>
      <c r="G1914" s="1">
        <v>481272345</v>
      </c>
      <c r="H1914" s="5">
        <v>0.356549</v>
      </c>
      <c r="I1914" s="4">
        <f>$F1914/$G1914</f>
        <v>0.3565488434620111</v>
      </c>
      <c r="J1914" s="4">
        <f>$E1914/$G1914</f>
        <v>0.3565488434620111</v>
      </c>
      <c r="K1914" s="6">
        <f>(J1914-I1914)/I1914</f>
        <v>0</v>
      </c>
    </row>
    <row r="1915" spans="1:11" x14ac:dyDescent="0.25">
      <c r="A1915" s="2" t="s">
        <v>869</v>
      </c>
      <c r="B1915" s="3">
        <v>41521</v>
      </c>
      <c r="C1915" s="3">
        <v>41000</v>
      </c>
      <c r="D1915" s="3">
        <v>41364</v>
      </c>
      <c r="E1915" s="1">
        <v>231854905</v>
      </c>
      <c r="F1915" s="1">
        <v>231854905</v>
      </c>
      <c r="G1915" s="1">
        <v>801157583</v>
      </c>
      <c r="H1915" s="5">
        <v>0.28939999999999999</v>
      </c>
      <c r="I1915" s="4">
        <f>$F1915/$G1915</f>
        <v>0.28939987577949444</v>
      </c>
      <c r="J1915" s="4">
        <f>$E1915/$G1915</f>
        <v>0.28939987577949444</v>
      </c>
      <c r="K1915" s="6">
        <f>(J1915-I1915)/I1915</f>
        <v>0</v>
      </c>
    </row>
    <row r="1916" spans="1:11" x14ac:dyDescent="0.25">
      <c r="A1916" s="2" t="s">
        <v>870</v>
      </c>
      <c r="B1916" s="3">
        <v>41283</v>
      </c>
      <c r="C1916" s="3">
        <v>40909</v>
      </c>
      <c r="D1916" s="3">
        <v>41090</v>
      </c>
      <c r="E1916" s="1">
        <v>15240417</v>
      </c>
      <c r="F1916" s="1">
        <v>15240417</v>
      </c>
      <c r="G1916" s="1">
        <v>74513089</v>
      </c>
      <c r="H1916" s="5">
        <v>0.20453299999999999</v>
      </c>
      <c r="I1916" s="4">
        <f>$F1916/$G1916</f>
        <v>0.20453342096715385</v>
      </c>
      <c r="J1916" s="4">
        <f>$E1916/$G1916</f>
        <v>0.20453342096715385</v>
      </c>
      <c r="K1916" s="6">
        <f>(J1916-I1916)/I1916</f>
        <v>0</v>
      </c>
    </row>
    <row r="1917" spans="1:11" x14ac:dyDescent="0.25">
      <c r="A1917" s="2" t="s">
        <v>870</v>
      </c>
      <c r="B1917" s="3">
        <v>41639</v>
      </c>
      <c r="C1917" s="3">
        <v>41091</v>
      </c>
      <c r="D1917" s="3">
        <v>41455</v>
      </c>
      <c r="E1917" s="1">
        <v>28928535</v>
      </c>
      <c r="F1917" s="1">
        <v>28928535</v>
      </c>
      <c r="G1917" s="1">
        <v>147338179</v>
      </c>
      <c r="H1917" s="5">
        <v>0.19634099999999999</v>
      </c>
      <c r="I1917" s="4">
        <f>$F1917/$G1917</f>
        <v>0.19634106513560209</v>
      </c>
      <c r="J1917" s="4">
        <f>$E1917/$G1917</f>
        <v>0.19634106513560209</v>
      </c>
      <c r="K1917" s="6">
        <f>(J1917-I1917)/I1917</f>
        <v>0</v>
      </c>
    </row>
    <row r="1918" spans="1:11" x14ac:dyDescent="0.25">
      <c r="A1918" s="2" t="s">
        <v>871</v>
      </c>
      <c r="B1918" s="3">
        <v>41709</v>
      </c>
      <c r="C1918" s="3">
        <v>40878</v>
      </c>
      <c r="D1918" s="3">
        <v>41243</v>
      </c>
      <c r="E1918" s="1">
        <v>33978173</v>
      </c>
      <c r="F1918" s="1">
        <v>33978173</v>
      </c>
      <c r="G1918" s="1">
        <v>166523971</v>
      </c>
      <c r="H1918" s="5">
        <v>0.204044</v>
      </c>
      <c r="I1918" s="4">
        <f>$F1918/$G1918</f>
        <v>0.20404373494071915</v>
      </c>
      <c r="J1918" s="4">
        <f>$E1918/$G1918</f>
        <v>0.20404373494071915</v>
      </c>
      <c r="K1918" s="6">
        <f>(J1918-I1918)/I1918</f>
        <v>0</v>
      </c>
    </row>
    <row r="1919" spans="1:11" x14ac:dyDescent="0.25">
      <c r="A1919" s="2" t="s">
        <v>872</v>
      </c>
      <c r="B1919" s="3">
        <v>41626</v>
      </c>
      <c r="C1919" s="3">
        <v>41091</v>
      </c>
      <c r="D1919" s="3">
        <v>41455</v>
      </c>
      <c r="E1919" s="1">
        <v>26008867</v>
      </c>
      <c r="F1919" s="1">
        <v>26008867</v>
      </c>
      <c r="G1919" s="1">
        <v>105244609</v>
      </c>
      <c r="H1919" s="5">
        <v>0.24712799999999999</v>
      </c>
      <c r="I1919" s="4">
        <f>$F1919/$G1919</f>
        <v>0.24712778399889349</v>
      </c>
      <c r="J1919" s="4">
        <f>$E1919/$G1919</f>
        <v>0.24712778399889349</v>
      </c>
      <c r="K1919" s="6">
        <f>(J1919-I1919)/I1919</f>
        <v>0</v>
      </c>
    </row>
    <row r="1920" spans="1:11" x14ac:dyDescent="0.25">
      <c r="A1920" s="2" t="s">
        <v>873</v>
      </c>
      <c r="B1920" s="3">
        <v>41618</v>
      </c>
      <c r="C1920" s="3">
        <v>41091</v>
      </c>
      <c r="D1920" s="3">
        <v>41455</v>
      </c>
      <c r="E1920" s="1">
        <v>25388221</v>
      </c>
      <c r="F1920" s="1">
        <v>25388221</v>
      </c>
      <c r="G1920" s="1">
        <v>54692441</v>
      </c>
      <c r="H1920" s="5">
        <v>0.4642</v>
      </c>
      <c r="I1920" s="4">
        <f>$F1920/$G1920</f>
        <v>0.46419981510790492</v>
      </c>
      <c r="J1920" s="4">
        <f>$E1920/$G1920</f>
        <v>0.46419981510790492</v>
      </c>
      <c r="K1920" s="6">
        <f>(J1920-I1920)/I1920</f>
        <v>0</v>
      </c>
    </row>
    <row r="1921" spans="1:11" x14ac:dyDescent="0.25">
      <c r="A1921" s="2" t="s">
        <v>874</v>
      </c>
      <c r="B1921" s="3">
        <v>41708</v>
      </c>
      <c r="C1921" s="3">
        <v>40817</v>
      </c>
      <c r="D1921" s="3">
        <v>41182</v>
      </c>
      <c r="E1921" s="1">
        <v>21100229</v>
      </c>
      <c r="F1921" s="1">
        <v>21100229</v>
      </c>
      <c r="G1921" s="1">
        <v>107994823</v>
      </c>
      <c r="H1921" s="5">
        <v>0.195382</v>
      </c>
      <c r="I1921" s="4">
        <f>$F1921/$G1921</f>
        <v>0.19538185640620939</v>
      </c>
      <c r="J1921" s="4">
        <f>$E1921/$G1921</f>
        <v>0.19538185640620939</v>
      </c>
      <c r="K1921" s="6">
        <f>(J1921-I1921)/I1921</f>
        <v>0</v>
      </c>
    </row>
    <row r="1922" spans="1:11" x14ac:dyDescent="0.25">
      <c r="A1922" s="2" t="s">
        <v>875</v>
      </c>
      <c r="B1922" s="3">
        <v>41611</v>
      </c>
      <c r="C1922" s="3">
        <v>41091</v>
      </c>
      <c r="D1922" s="3">
        <v>41455</v>
      </c>
      <c r="E1922" s="1">
        <v>50985050</v>
      </c>
      <c r="F1922" s="1">
        <v>50985050</v>
      </c>
      <c r="G1922" s="1">
        <v>198461132</v>
      </c>
      <c r="H1922" s="5">
        <v>0.25690200000000002</v>
      </c>
      <c r="I1922" s="4">
        <f>$F1922/$G1922</f>
        <v>0.25690194087978901</v>
      </c>
      <c r="J1922" s="4">
        <f>$E1922/$G1922</f>
        <v>0.25690194087978901</v>
      </c>
      <c r="K1922" s="6">
        <f>(J1922-I1922)/I1922</f>
        <v>0</v>
      </c>
    </row>
    <row r="1923" spans="1:11" x14ac:dyDescent="0.25">
      <c r="A1923" s="2" t="s">
        <v>876</v>
      </c>
      <c r="B1923" s="3">
        <v>41354</v>
      </c>
      <c r="C1923" s="3">
        <v>40817</v>
      </c>
      <c r="D1923" s="3">
        <v>41182</v>
      </c>
      <c r="E1923" s="1">
        <v>93954271</v>
      </c>
      <c r="F1923" s="1">
        <v>93954271</v>
      </c>
      <c r="G1923" s="1">
        <v>241701926</v>
      </c>
      <c r="H1923" s="5">
        <v>0.38872000000000001</v>
      </c>
      <c r="I1923" s="4">
        <f>$F1923/$G1923</f>
        <v>0.38871957933839552</v>
      </c>
      <c r="J1923" s="4">
        <f>$E1923/$G1923</f>
        <v>0.38871957933839552</v>
      </c>
      <c r="K1923" s="6">
        <f>(J1923-I1923)/I1923</f>
        <v>0</v>
      </c>
    </row>
    <row r="1924" spans="1:11" x14ac:dyDescent="0.25">
      <c r="A1924" s="2" t="s">
        <v>877</v>
      </c>
      <c r="B1924" s="3">
        <v>41466</v>
      </c>
      <c r="C1924" s="3">
        <v>40817</v>
      </c>
      <c r="D1924" s="3">
        <v>41182</v>
      </c>
      <c r="E1924" s="1">
        <v>35332557</v>
      </c>
      <c r="F1924" s="1">
        <v>35332557</v>
      </c>
      <c r="G1924" s="1">
        <v>141430769</v>
      </c>
      <c r="H1924" s="5">
        <v>0.24982199999999999</v>
      </c>
      <c r="I1924" s="4">
        <f>$F1924/$G1924</f>
        <v>0.24982227877160168</v>
      </c>
      <c r="J1924" s="4">
        <f>$E1924/$G1924</f>
        <v>0.24982227877160168</v>
      </c>
      <c r="K1924" s="6">
        <f>(J1924-I1924)/I1924</f>
        <v>0</v>
      </c>
    </row>
    <row r="1925" spans="1:11" x14ac:dyDescent="0.25">
      <c r="A1925" s="2" t="s">
        <v>878</v>
      </c>
      <c r="B1925" s="3">
        <v>41437</v>
      </c>
      <c r="C1925" s="3">
        <v>40909</v>
      </c>
      <c r="D1925" s="3">
        <v>41274</v>
      </c>
      <c r="E1925" s="1">
        <v>96485073</v>
      </c>
      <c r="F1925" s="1">
        <v>96485073</v>
      </c>
      <c r="G1925" s="1">
        <v>340027734</v>
      </c>
      <c r="H1925" s="5">
        <v>0.28375600000000001</v>
      </c>
      <c r="I1925" s="4">
        <f>$F1925/$G1925</f>
        <v>0.28375648028757561</v>
      </c>
      <c r="J1925" s="4">
        <f>$E1925/$G1925</f>
        <v>0.28375648028757561</v>
      </c>
      <c r="K1925" s="6">
        <f>(J1925-I1925)/I1925</f>
        <v>0</v>
      </c>
    </row>
    <row r="1926" spans="1:11" x14ac:dyDescent="0.25">
      <c r="A1926" s="2" t="s">
        <v>879</v>
      </c>
      <c r="B1926" s="3">
        <v>41584</v>
      </c>
      <c r="C1926" s="3">
        <v>41061</v>
      </c>
      <c r="D1926" s="3">
        <v>41425</v>
      </c>
      <c r="E1926" s="1">
        <v>20092516</v>
      </c>
      <c r="F1926" s="1">
        <v>20092516</v>
      </c>
      <c r="G1926" s="1">
        <v>71441397</v>
      </c>
      <c r="H1926" s="5">
        <v>0.28124500000000002</v>
      </c>
      <c r="I1926" s="4">
        <f>$F1926/$G1926</f>
        <v>0.28124472425980135</v>
      </c>
      <c r="J1926" s="4">
        <f>$E1926/$G1926</f>
        <v>0.28124472425980135</v>
      </c>
      <c r="K1926" s="6">
        <f>(J1926-I1926)/I1926</f>
        <v>0</v>
      </c>
    </row>
    <row r="1927" spans="1:11" x14ac:dyDescent="0.25">
      <c r="A1927" s="2" t="s">
        <v>880</v>
      </c>
      <c r="B1927" s="3">
        <v>41708</v>
      </c>
      <c r="C1927" s="3">
        <v>40817</v>
      </c>
      <c r="D1927" s="3">
        <v>41182</v>
      </c>
      <c r="E1927" s="1">
        <v>120727711</v>
      </c>
      <c r="F1927" s="1">
        <v>120727711</v>
      </c>
      <c r="G1927" s="1">
        <v>345910397</v>
      </c>
      <c r="H1927" s="5">
        <v>0.34901399999999999</v>
      </c>
      <c r="I1927" s="4">
        <f>$F1927/$G1927</f>
        <v>0.34901440386598154</v>
      </c>
      <c r="J1927" s="4">
        <f>$E1927/$G1927</f>
        <v>0.34901440386598154</v>
      </c>
      <c r="K1927" s="6">
        <f>(J1927-I1927)/I1927</f>
        <v>0</v>
      </c>
    </row>
    <row r="1928" spans="1:11" x14ac:dyDescent="0.25">
      <c r="A1928" s="2" t="s">
        <v>881</v>
      </c>
      <c r="B1928" s="3">
        <v>41450</v>
      </c>
      <c r="C1928" s="3">
        <v>40909</v>
      </c>
      <c r="D1928" s="3">
        <v>41274</v>
      </c>
      <c r="E1928" s="1">
        <v>58523419</v>
      </c>
      <c r="F1928" s="1">
        <v>58523419</v>
      </c>
      <c r="G1928" s="1">
        <v>165525262</v>
      </c>
      <c r="H1928" s="5">
        <v>0.35356199999999999</v>
      </c>
      <c r="I1928" s="4">
        <f>$F1928/$G1928</f>
        <v>0.35356185692066749</v>
      </c>
      <c r="J1928" s="4">
        <f>$E1928/$G1928</f>
        <v>0.35356185692066749</v>
      </c>
      <c r="K1928" s="6">
        <f>(J1928-I1928)/I1928</f>
        <v>0</v>
      </c>
    </row>
    <row r="1929" spans="1:11" x14ac:dyDescent="0.25">
      <c r="A1929" s="2" t="s">
        <v>882</v>
      </c>
      <c r="B1929" s="3">
        <v>41639</v>
      </c>
      <c r="C1929" s="3">
        <v>41091</v>
      </c>
      <c r="D1929" s="3">
        <v>41455</v>
      </c>
      <c r="E1929" s="1">
        <v>42691874</v>
      </c>
      <c r="F1929" s="1">
        <v>42691874</v>
      </c>
      <c r="G1929" s="1">
        <v>172094597</v>
      </c>
      <c r="H1929" s="5">
        <v>0.24807199999999999</v>
      </c>
      <c r="I1929" s="4">
        <f>$F1929/$G1929</f>
        <v>0.24807213442035023</v>
      </c>
      <c r="J1929" s="4">
        <f>$E1929/$G1929</f>
        <v>0.24807213442035023</v>
      </c>
      <c r="K1929" s="6">
        <f>(J1929-I1929)/I1929</f>
        <v>0</v>
      </c>
    </row>
    <row r="1930" spans="1:11" x14ac:dyDescent="0.25">
      <c r="A1930" s="2" t="s">
        <v>883</v>
      </c>
      <c r="B1930" s="3">
        <v>41444</v>
      </c>
      <c r="C1930" s="3">
        <v>40909</v>
      </c>
      <c r="D1930" s="3">
        <v>41274</v>
      </c>
      <c r="E1930" s="1">
        <v>86194258</v>
      </c>
      <c r="F1930" s="1">
        <v>86194258</v>
      </c>
      <c r="G1930" s="1">
        <v>260234467</v>
      </c>
      <c r="H1930" s="5">
        <v>0.33121800000000001</v>
      </c>
      <c r="I1930" s="4">
        <f>$F1930/$G1930</f>
        <v>0.33121768608767721</v>
      </c>
      <c r="J1930" s="4">
        <f>$E1930/$G1930</f>
        <v>0.33121768608767721</v>
      </c>
      <c r="K1930" s="6">
        <f>(J1930-I1930)/I1930</f>
        <v>0</v>
      </c>
    </row>
    <row r="1931" spans="1:11" x14ac:dyDescent="0.25">
      <c r="A1931" s="2" t="s">
        <v>884</v>
      </c>
      <c r="B1931" s="3">
        <v>41625</v>
      </c>
      <c r="C1931" s="3">
        <v>41091</v>
      </c>
      <c r="D1931" s="3">
        <v>41455</v>
      </c>
      <c r="E1931" s="1">
        <v>20024173</v>
      </c>
      <c r="F1931" s="1">
        <v>20024173</v>
      </c>
      <c r="G1931" s="1">
        <v>51011937</v>
      </c>
      <c r="H1931" s="5">
        <v>0.39253900000000003</v>
      </c>
      <c r="I1931" s="4">
        <f>$F1931/$G1931</f>
        <v>0.39253896592870019</v>
      </c>
      <c r="J1931" s="4">
        <f>$E1931/$G1931</f>
        <v>0.39253896592870019</v>
      </c>
      <c r="K1931" s="6">
        <f>(J1931-I1931)/I1931</f>
        <v>0</v>
      </c>
    </row>
    <row r="1932" spans="1:11" x14ac:dyDescent="0.25">
      <c r="A1932" s="2" t="s">
        <v>885</v>
      </c>
      <c r="B1932" s="3">
        <v>41639</v>
      </c>
      <c r="C1932" s="3">
        <v>41091</v>
      </c>
      <c r="D1932" s="3">
        <v>41455</v>
      </c>
      <c r="E1932" s="1">
        <v>37856489</v>
      </c>
      <c r="F1932" s="1">
        <v>37856489</v>
      </c>
      <c r="G1932" s="1">
        <v>118172207</v>
      </c>
      <c r="H1932" s="5">
        <v>0.32035000000000002</v>
      </c>
      <c r="I1932" s="4">
        <f>$F1932/$G1932</f>
        <v>0.32035019029474504</v>
      </c>
      <c r="J1932" s="4">
        <f>$E1932/$G1932</f>
        <v>0.32035019029474504</v>
      </c>
      <c r="K1932" s="6">
        <f>(J1932-I1932)/I1932</f>
        <v>0</v>
      </c>
    </row>
    <row r="1933" spans="1:11" x14ac:dyDescent="0.25">
      <c r="A1933" s="2" t="s">
        <v>886</v>
      </c>
      <c r="B1933" s="3">
        <v>41506</v>
      </c>
      <c r="C1933" s="3">
        <v>40969</v>
      </c>
      <c r="D1933" s="3">
        <v>41333</v>
      </c>
      <c r="E1933" s="1">
        <v>18108976</v>
      </c>
      <c r="F1933" s="1">
        <v>18108976</v>
      </c>
      <c r="G1933" s="1">
        <v>86479418</v>
      </c>
      <c r="H1933" s="5">
        <v>0.209402</v>
      </c>
      <c r="I1933" s="4">
        <f>$F1933/$G1933</f>
        <v>0.20940214930678649</v>
      </c>
      <c r="J1933" s="4">
        <f>$E1933/$G1933</f>
        <v>0.20940214930678649</v>
      </c>
      <c r="K1933" s="6">
        <f>(J1933-I1933)/I1933</f>
        <v>0</v>
      </c>
    </row>
    <row r="1934" spans="1:11" x14ac:dyDescent="0.25">
      <c r="A1934" s="2" t="s">
        <v>887</v>
      </c>
      <c r="B1934" s="3">
        <v>41639</v>
      </c>
      <c r="C1934" s="3">
        <v>41091</v>
      </c>
      <c r="D1934" s="3">
        <v>41455</v>
      </c>
      <c r="E1934" s="1">
        <v>30045566</v>
      </c>
      <c r="F1934" s="1">
        <v>30045566</v>
      </c>
      <c r="G1934" s="1">
        <v>119692873</v>
      </c>
      <c r="H1934" s="5">
        <v>0.25102200000000002</v>
      </c>
      <c r="I1934" s="4">
        <f>$F1934/$G1934</f>
        <v>0.2510221807442119</v>
      </c>
      <c r="J1934" s="4">
        <f>$E1934/$G1934</f>
        <v>0.2510221807442119</v>
      </c>
      <c r="K1934" s="6">
        <f>(J1934-I1934)/I1934</f>
        <v>0</v>
      </c>
    </row>
    <row r="1935" spans="1:11" x14ac:dyDescent="0.25">
      <c r="A1935" s="2" t="s">
        <v>888</v>
      </c>
      <c r="B1935" s="3">
        <v>41638</v>
      </c>
      <c r="C1935" s="3">
        <v>41091</v>
      </c>
      <c r="D1935" s="3">
        <v>41455</v>
      </c>
      <c r="E1935" s="1">
        <v>32635063</v>
      </c>
      <c r="F1935" s="1">
        <v>32635063</v>
      </c>
      <c r="G1935" s="1">
        <v>111724738</v>
      </c>
      <c r="H1935" s="5">
        <v>0.29210199999999997</v>
      </c>
      <c r="I1935" s="4">
        <f>$F1935/$G1935</f>
        <v>0.29210239007228639</v>
      </c>
      <c r="J1935" s="4">
        <f>$E1935/$G1935</f>
        <v>0.29210239007228639</v>
      </c>
      <c r="K1935" s="6">
        <f>(J1935-I1935)/I1935</f>
        <v>0</v>
      </c>
    </row>
    <row r="1936" spans="1:11" x14ac:dyDescent="0.25">
      <c r="A1936" s="2" t="s">
        <v>889</v>
      </c>
      <c r="B1936" s="3">
        <v>41683</v>
      </c>
      <c r="C1936" s="3">
        <v>40817</v>
      </c>
      <c r="D1936" s="3">
        <v>41182</v>
      </c>
      <c r="E1936" s="1">
        <v>32499474</v>
      </c>
      <c r="F1936" s="1">
        <v>32499474</v>
      </c>
      <c r="G1936" s="1">
        <v>405649396</v>
      </c>
      <c r="H1936" s="5">
        <v>8.0116999999999994E-2</v>
      </c>
      <c r="I1936" s="4">
        <f>$F1936/$G1936</f>
        <v>8.0117151215972723E-2</v>
      </c>
      <c r="J1936" s="4">
        <f>$E1936/$G1936</f>
        <v>8.0117151215972723E-2</v>
      </c>
      <c r="K1936" s="6">
        <f>(J1936-I1936)/I1936</f>
        <v>0</v>
      </c>
    </row>
    <row r="1937" spans="1:11" x14ac:dyDescent="0.25">
      <c r="A1937" s="2" t="s">
        <v>890</v>
      </c>
      <c r="B1937" s="3">
        <v>41585</v>
      </c>
      <c r="C1937" s="3">
        <v>40817</v>
      </c>
      <c r="D1937" s="3">
        <v>41182</v>
      </c>
      <c r="E1937" s="1">
        <v>26527813</v>
      </c>
      <c r="F1937" s="1">
        <v>26527813</v>
      </c>
      <c r="G1937" s="1">
        <v>76540338</v>
      </c>
      <c r="H1937" s="5">
        <v>0.34658600000000001</v>
      </c>
      <c r="I1937" s="4">
        <f>$F1937/$G1937</f>
        <v>0.34658604460304315</v>
      </c>
      <c r="J1937" s="4">
        <f>$E1937/$G1937</f>
        <v>0.34658604460304315</v>
      </c>
      <c r="K1937" s="6">
        <f>(J1937-I1937)/I1937</f>
        <v>0</v>
      </c>
    </row>
    <row r="1938" spans="1:11" x14ac:dyDescent="0.25">
      <c r="A1938" s="2" t="s">
        <v>891</v>
      </c>
      <c r="B1938" s="3">
        <v>41676</v>
      </c>
      <c r="C1938" s="3">
        <v>41153</v>
      </c>
      <c r="D1938" s="3">
        <v>41517</v>
      </c>
      <c r="E1938" s="1">
        <v>110373120</v>
      </c>
      <c r="F1938" s="1">
        <v>110373120</v>
      </c>
      <c r="G1938" s="1">
        <v>479940218</v>
      </c>
      <c r="H1938" s="5">
        <v>0.22997300000000001</v>
      </c>
      <c r="I1938" s="4">
        <f>$F1938/$G1938</f>
        <v>0.2299726421343585</v>
      </c>
      <c r="J1938" s="4">
        <f>$E1938/$G1938</f>
        <v>0.2299726421343585</v>
      </c>
      <c r="K1938" s="6">
        <f>(J1938-I1938)/I1938</f>
        <v>0</v>
      </c>
    </row>
    <row r="1939" spans="1:11" x14ac:dyDescent="0.25">
      <c r="A1939" s="2" t="s">
        <v>892</v>
      </c>
      <c r="B1939" s="3">
        <v>41624</v>
      </c>
      <c r="C1939" s="3">
        <v>41091</v>
      </c>
      <c r="D1939" s="3">
        <v>41455</v>
      </c>
      <c r="E1939" s="1">
        <v>47912367</v>
      </c>
      <c r="F1939" s="1">
        <v>47912367</v>
      </c>
      <c r="G1939" s="1">
        <v>189060730</v>
      </c>
      <c r="H1939" s="5">
        <v>0.25342300000000001</v>
      </c>
      <c r="I1939" s="4">
        <f>$F1939/$G1939</f>
        <v>0.25342315667563536</v>
      </c>
      <c r="J1939" s="4">
        <f>$E1939/$G1939</f>
        <v>0.25342315667563536</v>
      </c>
      <c r="K1939" s="6">
        <f>(J1939-I1939)/I1939</f>
        <v>0</v>
      </c>
    </row>
    <row r="1940" spans="1:11" x14ac:dyDescent="0.25">
      <c r="A1940" s="2" t="s">
        <v>893</v>
      </c>
      <c r="B1940" s="3">
        <v>41708</v>
      </c>
      <c r="C1940" s="3">
        <v>41030</v>
      </c>
      <c r="D1940" s="3">
        <v>41394</v>
      </c>
      <c r="E1940" s="1">
        <v>38701234</v>
      </c>
      <c r="F1940" s="1">
        <v>38701234</v>
      </c>
      <c r="G1940" s="1">
        <v>154371181</v>
      </c>
      <c r="H1940" s="5">
        <v>0.25070199999999998</v>
      </c>
      <c r="I1940" s="4">
        <f>$F1940/$G1940</f>
        <v>0.25070245462461027</v>
      </c>
      <c r="J1940" s="4">
        <f>$E1940/$G1940</f>
        <v>0.25070245462461027</v>
      </c>
      <c r="K1940" s="6">
        <f>(J1940-I1940)/I1940</f>
        <v>0</v>
      </c>
    </row>
    <row r="1941" spans="1:11" x14ac:dyDescent="0.25">
      <c r="A1941" s="2" t="s">
        <v>894</v>
      </c>
      <c r="B1941" s="3">
        <v>41585</v>
      </c>
      <c r="C1941" s="3">
        <v>40817</v>
      </c>
      <c r="D1941" s="3">
        <v>41182</v>
      </c>
      <c r="E1941" s="1">
        <v>13399626</v>
      </c>
      <c r="F1941" s="1">
        <v>13399626</v>
      </c>
      <c r="G1941" s="1">
        <v>31749837</v>
      </c>
      <c r="H1941" s="5">
        <v>0.42203800000000002</v>
      </c>
      <c r="I1941" s="4">
        <f>$F1941/$G1941</f>
        <v>0.42203763124831162</v>
      </c>
      <c r="J1941" s="4">
        <f>$E1941/$G1941</f>
        <v>0.42203763124831162</v>
      </c>
      <c r="K1941" s="6">
        <f>(J1941-I1941)/I1941</f>
        <v>0</v>
      </c>
    </row>
    <row r="1942" spans="1:11" x14ac:dyDescent="0.25">
      <c r="A1942" s="2" t="s">
        <v>895</v>
      </c>
      <c r="B1942" s="3">
        <v>41499</v>
      </c>
      <c r="C1942" s="3">
        <v>40969</v>
      </c>
      <c r="D1942" s="3">
        <v>41333</v>
      </c>
      <c r="E1942" s="1">
        <v>34120547</v>
      </c>
      <c r="F1942" s="1">
        <v>34120547</v>
      </c>
      <c r="G1942" s="1">
        <v>157670034</v>
      </c>
      <c r="H1942" s="5">
        <v>0.21640499999999999</v>
      </c>
      <c r="I1942" s="4">
        <f>$F1942/$G1942</f>
        <v>0.21640476718613508</v>
      </c>
      <c r="J1942" s="4">
        <f>$E1942/$G1942</f>
        <v>0.21640476718613508</v>
      </c>
      <c r="K1942" s="6">
        <f>(J1942-I1942)/I1942</f>
        <v>0</v>
      </c>
    </row>
    <row r="1943" spans="1:11" x14ac:dyDescent="0.25">
      <c r="A1943" s="2" t="s">
        <v>896</v>
      </c>
      <c r="B1943" s="3">
        <v>41453</v>
      </c>
      <c r="C1943" s="3">
        <v>40909</v>
      </c>
      <c r="D1943" s="3">
        <v>41274</v>
      </c>
      <c r="E1943" s="1">
        <v>149882470</v>
      </c>
      <c r="F1943" s="1">
        <v>149882470</v>
      </c>
      <c r="G1943" s="1">
        <v>568794713</v>
      </c>
      <c r="H1943" s="5">
        <v>0.26350899999999999</v>
      </c>
      <c r="I1943" s="4">
        <f>$F1943/$G1943</f>
        <v>0.26350890149712064</v>
      </c>
      <c r="J1943" s="4">
        <f>$E1943/$G1943</f>
        <v>0.26350890149712064</v>
      </c>
      <c r="K1943" s="6">
        <f>(J1943-I1943)/I1943</f>
        <v>0</v>
      </c>
    </row>
    <row r="1944" spans="1:11" x14ac:dyDescent="0.25">
      <c r="A1944" s="2" t="s">
        <v>897</v>
      </c>
      <c r="B1944" s="3">
        <v>41675</v>
      </c>
      <c r="C1944" s="3">
        <v>41153</v>
      </c>
      <c r="D1944" s="3">
        <v>41517</v>
      </c>
      <c r="E1944" s="1">
        <v>201944690</v>
      </c>
      <c r="F1944" s="1">
        <v>201944690</v>
      </c>
      <c r="G1944" s="1">
        <v>775237423</v>
      </c>
      <c r="H1944" s="5">
        <v>0.260494</v>
      </c>
      <c r="I1944" s="4">
        <f>$F1944/$G1944</f>
        <v>0.26049399062614653</v>
      </c>
      <c r="J1944" s="4">
        <f>$E1944/$G1944</f>
        <v>0.26049399062614653</v>
      </c>
      <c r="K1944" s="6">
        <f>(J1944-I1944)/I1944</f>
        <v>0</v>
      </c>
    </row>
    <row r="1945" spans="1:11" x14ac:dyDescent="0.25">
      <c r="A1945" s="2" t="s">
        <v>898</v>
      </c>
      <c r="B1945" s="3">
        <v>41499</v>
      </c>
      <c r="C1945" s="3">
        <v>40969</v>
      </c>
      <c r="D1945" s="3">
        <v>41333</v>
      </c>
      <c r="E1945" s="1">
        <v>15318111</v>
      </c>
      <c r="F1945" s="1">
        <v>15318111</v>
      </c>
      <c r="G1945" s="1">
        <v>37782490</v>
      </c>
      <c r="H1945" s="5">
        <v>0.40542899999999998</v>
      </c>
      <c r="I1945" s="4">
        <f>$F1945/$G1945</f>
        <v>0.40542883753823533</v>
      </c>
      <c r="J1945" s="4">
        <f>$E1945/$G1945</f>
        <v>0.40542883753823533</v>
      </c>
      <c r="K1945" s="6">
        <f>(J1945-I1945)/I1945</f>
        <v>0</v>
      </c>
    </row>
    <row r="1946" spans="1:11" x14ac:dyDescent="0.25">
      <c r="A1946" s="2" t="s">
        <v>899</v>
      </c>
      <c r="B1946" s="3">
        <v>41673</v>
      </c>
      <c r="C1946" s="3">
        <v>41153</v>
      </c>
      <c r="D1946" s="3">
        <v>41517</v>
      </c>
      <c r="E1946" s="1">
        <v>13816451</v>
      </c>
      <c r="F1946" s="1">
        <v>13816451</v>
      </c>
      <c r="G1946" s="1">
        <v>39504654</v>
      </c>
      <c r="H1946" s="5">
        <v>0.349742</v>
      </c>
      <c r="I1946" s="4">
        <f>$F1946/$G1946</f>
        <v>0.34974236200119613</v>
      </c>
      <c r="J1946" s="4">
        <f>$E1946/$G1946</f>
        <v>0.34974236200119613</v>
      </c>
      <c r="K1946" s="6">
        <f>(J1946-I1946)/I1946</f>
        <v>0</v>
      </c>
    </row>
    <row r="1947" spans="1:11" x14ac:dyDescent="0.25">
      <c r="A1947" s="2" t="s">
        <v>900</v>
      </c>
      <c r="B1947" s="3">
        <v>41380</v>
      </c>
      <c r="C1947" s="3">
        <v>40848</v>
      </c>
      <c r="D1947" s="3">
        <v>41213</v>
      </c>
      <c r="E1947" s="1">
        <v>38600153</v>
      </c>
      <c r="F1947" s="1">
        <v>38600153</v>
      </c>
      <c r="G1947" s="1">
        <v>110360746</v>
      </c>
      <c r="H1947" s="5">
        <v>0.34976299999999999</v>
      </c>
      <c r="I1947" s="4">
        <f>$F1947/$G1947</f>
        <v>0.3497634294715623</v>
      </c>
      <c r="J1947" s="4">
        <f>$E1947/$G1947</f>
        <v>0.3497634294715623</v>
      </c>
      <c r="K1947" s="6">
        <f>(J1947-I1947)/I1947</f>
        <v>0</v>
      </c>
    </row>
    <row r="1948" spans="1:11" x14ac:dyDescent="0.25">
      <c r="A1948" s="2" t="s">
        <v>901</v>
      </c>
      <c r="B1948" s="3">
        <v>41505</v>
      </c>
      <c r="C1948" s="3">
        <v>40969</v>
      </c>
      <c r="D1948" s="3">
        <v>41333</v>
      </c>
      <c r="E1948" s="1">
        <v>42777803</v>
      </c>
      <c r="F1948" s="1">
        <v>42777803</v>
      </c>
      <c r="G1948" s="1">
        <v>199190417</v>
      </c>
      <c r="H1948" s="5">
        <v>0.214758</v>
      </c>
      <c r="I1948" s="4">
        <f>$F1948/$G1948</f>
        <v>0.21475833849978837</v>
      </c>
      <c r="J1948" s="4">
        <f>$E1948/$G1948</f>
        <v>0.21475833849978837</v>
      </c>
      <c r="K1948" s="6">
        <f>(J1948-I1948)/I1948</f>
        <v>0</v>
      </c>
    </row>
    <row r="1949" spans="1:11" x14ac:dyDescent="0.25">
      <c r="A1949" s="2" t="s">
        <v>902</v>
      </c>
      <c r="B1949" s="3">
        <v>41592</v>
      </c>
      <c r="C1949" s="3">
        <v>41061</v>
      </c>
      <c r="D1949" s="3">
        <v>41425</v>
      </c>
      <c r="E1949" s="1">
        <v>18333142</v>
      </c>
      <c r="F1949" s="1">
        <v>18333142</v>
      </c>
      <c r="G1949" s="1">
        <v>75805139</v>
      </c>
      <c r="H1949" s="5">
        <v>0.24184600000000001</v>
      </c>
      <c r="I1949" s="4">
        <f>$F1949/$G1949</f>
        <v>0.24184563529393435</v>
      </c>
      <c r="J1949" s="4">
        <f>$E1949/$G1949</f>
        <v>0.24184563529393435</v>
      </c>
      <c r="K1949" s="6">
        <f>(J1949-I1949)/I1949</f>
        <v>0</v>
      </c>
    </row>
    <row r="1950" spans="1:11" x14ac:dyDescent="0.25">
      <c r="A1950" s="2" t="s">
        <v>903</v>
      </c>
      <c r="B1950" s="3">
        <v>41351</v>
      </c>
      <c r="C1950" s="3">
        <v>40817</v>
      </c>
      <c r="D1950" s="3">
        <v>41182</v>
      </c>
      <c r="E1950" s="1">
        <v>60288895</v>
      </c>
      <c r="F1950" s="1">
        <v>60288895</v>
      </c>
      <c r="G1950" s="1">
        <v>306773494</v>
      </c>
      <c r="H1950" s="5">
        <v>0.19652600000000001</v>
      </c>
      <c r="I1950" s="4">
        <f>$F1950/$G1950</f>
        <v>0.19652576307651926</v>
      </c>
      <c r="J1950" s="4">
        <f>$E1950/$G1950</f>
        <v>0.19652576307651926</v>
      </c>
      <c r="K1950" s="6">
        <f>(J1950-I1950)/I1950</f>
        <v>0</v>
      </c>
    </row>
    <row r="1951" spans="1:11" x14ac:dyDescent="0.25">
      <c r="A1951" s="2" t="s">
        <v>904</v>
      </c>
      <c r="B1951" s="3">
        <v>41653</v>
      </c>
      <c r="C1951" s="3">
        <v>41122</v>
      </c>
      <c r="D1951" s="3">
        <v>41486</v>
      </c>
      <c r="E1951" s="1">
        <v>65586231</v>
      </c>
      <c r="F1951" s="1">
        <v>65586231</v>
      </c>
      <c r="G1951" s="1">
        <v>333933096</v>
      </c>
      <c r="H1951" s="5">
        <v>0.196405</v>
      </c>
      <c r="I1951" s="4">
        <f>$F1951/$G1951</f>
        <v>0.19640530329464559</v>
      </c>
      <c r="J1951" s="4">
        <f>$E1951/$G1951</f>
        <v>0.19640530329464559</v>
      </c>
      <c r="K1951" s="6">
        <f>(J1951-I1951)/I1951</f>
        <v>0</v>
      </c>
    </row>
    <row r="1952" spans="1:11" x14ac:dyDescent="0.25">
      <c r="A1952" s="2" t="s">
        <v>905</v>
      </c>
      <c r="B1952" s="3">
        <v>41530</v>
      </c>
      <c r="C1952" s="3">
        <v>41000</v>
      </c>
      <c r="D1952" s="3">
        <v>41364</v>
      </c>
      <c r="E1952" s="1">
        <v>32566509</v>
      </c>
      <c r="F1952" s="1">
        <v>32566509</v>
      </c>
      <c r="G1952" s="1">
        <v>198594914</v>
      </c>
      <c r="H1952" s="5">
        <v>0.16398499999999999</v>
      </c>
      <c r="I1952" s="4">
        <f>$F1952/$G1952</f>
        <v>0.16398460738022727</v>
      </c>
      <c r="J1952" s="4">
        <f>$E1952/$G1952</f>
        <v>0.16398460738022727</v>
      </c>
      <c r="K1952" s="6">
        <f>(J1952-I1952)/I1952</f>
        <v>0</v>
      </c>
    </row>
    <row r="1953" spans="1:11" x14ac:dyDescent="0.25">
      <c r="A1953" s="2" t="s">
        <v>906</v>
      </c>
      <c r="B1953" s="3">
        <v>41675</v>
      </c>
      <c r="C1953" s="3">
        <v>41153</v>
      </c>
      <c r="D1953" s="3">
        <v>41517</v>
      </c>
      <c r="E1953" s="1">
        <v>428370437</v>
      </c>
      <c r="F1953" s="1">
        <v>428370437</v>
      </c>
      <c r="G1953" s="1">
        <v>1504355320</v>
      </c>
      <c r="H1953" s="5">
        <v>0.28475299999999998</v>
      </c>
      <c r="I1953" s="4">
        <f>$F1953/$G1953</f>
        <v>0.2847534962684215</v>
      </c>
      <c r="J1953" s="4">
        <f>$E1953/$G1953</f>
        <v>0.2847534962684215</v>
      </c>
      <c r="K1953" s="6">
        <f>(J1953-I1953)/I1953</f>
        <v>0</v>
      </c>
    </row>
    <row r="1954" spans="1:11" x14ac:dyDescent="0.25">
      <c r="A1954" s="2" t="s">
        <v>907</v>
      </c>
      <c r="B1954" s="3">
        <v>41450</v>
      </c>
      <c r="C1954" s="3">
        <v>40909</v>
      </c>
      <c r="D1954" s="3">
        <v>41274</v>
      </c>
      <c r="E1954" s="1">
        <v>133331897</v>
      </c>
      <c r="F1954" s="1">
        <v>133331897</v>
      </c>
      <c r="G1954" s="1">
        <v>758419394</v>
      </c>
      <c r="H1954" s="5">
        <v>0.17580200000000001</v>
      </c>
      <c r="I1954" s="4">
        <f>$F1954/$G1954</f>
        <v>0.17580233055063463</v>
      </c>
      <c r="J1954" s="4">
        <f>$E1954/$G1954</f>
        <v>0.17580233055063463</v>
      </c>
      <c r="K1954" s="6">
        <f>(J1954-I1954)/I1954</f>
        <v>0</v>
      </c>
    </row>
    <row r="1955" spans="1:11" x14ac:dyDescent="0.25">
      <c r="A1955" s="2" t="s">
        <v>908</v>
      </c>
      <c r="B1955" s="3">
        <v>41688</v>
      </c>
      <c r="C1955" s="3">
        <v>41153</v>
      </c>
      <c r="D1955" s="3">
        <v>41517</v>
      </c>
      <c r="E1955" s="1">
        <v>29597907</v>
      </c>
      <c r="F1955" s="1">
        <v>29597907</v>
      </c>
      <c r="G1955" s="1">
        <v>219743514</v>
      </c>
      <c r="H1955" s="5">
        <v>0.13469300000000001</v>
      </c>
      <c r="I1955" s="4">
        <f>$F1955/$G1955</f>
        <v>0.134692972098371</v>
      </c>
      <c r="J1955" s="4">
        <f>$E1955/$G1955</f>
        <v>0.134692972098371</v>
      </c>
      <c r="K1955" s="6">
        <f>(J1955-I1955)/I1955</f>
        <v>0</v>
      </c>
    </row>
    <row r="1956" spans="1:11" x14ac:dyDescent="0.25">
      <c r="A1956" s="2" t="s">
        <v>909</v>
      </c>
      <c r="B1956" s="3">
        <v>41620</v>
      </c>
      <c r="C1956" s="3">
        <v>41091</v>
      </c>
      <c r="D1956" s="3">
        <v>41455</v>
      </c>
      <c r="E1956" s="1">
        <v>123040806</v>
      </c>
      <c r="F1956" s="1">
        <v>123040806</v>
      </c>
      <c r="G1956" s="1">
        <v>385898508</v>
      </c>
      <c r="H1956" s="5">
        <v>0.31884200000000001</v>
      </c>
      <c r="I1956" s="4">
        <f>$F1956/$G1956</f>
        <v>0.31884239884130361</v>
      </c>
      <c r="J1956" s="4">
        <f>$E1956/$G1956</f>
        <v>0.31884239884130361</v>
      </c>
      <c r="K1956" s="6">
        <f>(J1956-I1956)/I1956</f>
        <v>0</v>
      </c>
    </row>
    <row r="1957" spans="1:11" x14ac:dyDescent="0.25">
      <c r="A1957" s="2" t="s">
        <v>910</v>
      </c>
      <c r="B1957" s="3">
        <v>41638</v>
      </c>
      <c r="C1957" s="3">
        <v>41091</v>
      </c>
      <c r="D1957" s="3">
        <v>41455</v>
      </c>
      <c r="E1957" s="1">
        <v>16506103</v>
      </c>
      <c r="F1957" s="1">
        <v>16506103</v>
      </c>
      <c r="G1957" s="1">
        <v>38997080</v>
      </c>
      <c r="I1957" s="4">
        <f>$F1957/$G1957</f>
        <v>0.42326510087421931</v>
      </c>
      <c r="J1957" s="4">
        <f>$E1957/$G1957</f>
        <v>0.42326510087421931</v>
      </c>
      <c r="K1957" s="6">
        <f>(J1957-I1957)/I1957</f>
        <v>0</v>
      </c>
    </row>
    <row r="1958" spans="1:11" x14ac:dyDescent="0.25">
      <c r="A1958" s="2" t="s">
        <v>911</v>
      </c>
      <c r="B1958" s="3">
        <v>41351</v>
      </c>
      <c r="C1958" s="3">
        <v>40817</v>
      </c>
      <c r="D1958" s="3">
        <v>41182</v>
      </c>
      <c r="E1958" s="1">
        <v>192042454</v>
      </c>
      <c r="F1958" s="1">
        <v>192042454</v>
      </c>
      <c r="G1958" s="1">
        <v>849611248</v>
      </c>
      <c r="H1958" s="5">
        <v>0.22603599999999999</v>
      </c>
      <c r="I1958" s="4">
        <f>$F1958/$G1958</f>
        <v>0.22603567743726483</v>
      </c>
      <c r="J1958" s="4">
        <f>$E1958/$G1958</f>
        <v>0.22603567743726483</v>
      </c>
      <c r="K1958" s="6">
        <f>(J1958-I1958)/I1958</f>
        <v>0</v>
      </c>
    </row>
    <row r="1959" spans="1:11" x14ac:dyDescent="0.25">
      <c r="A1959" s="2" t="s">
        <v>912</v>
      </c>
      <c r="B1959" s="3">
        <v>41422</v>
      </c>
      <c r="C1959" s="3">
        <v>40909</v>
      </c>
      <c r="D1959" s="3">
        <v>41274</v>
      </c>
      <c r="E1959" s="1">
        <v>42501647</v>
      </c>
      <c r="F1959" s="1">
        <v>42501647</v>
      </c>
      <c r="G1959" s="1">
        <v>274823172</v>
      </c>
      <c r="H1959" s="5">
        <v>0.15465100000000001</v>
      </c>
      <c r="I1959" s="4">
        <f>$F1959/$G1959</f>
        <v>0.1546508858430613</v>
      </c>
      <c r="J1959" s="4">
        <f>$E1959/$G1959</f>
        <v>0.1546508858430613</v>
      </c>
      <c r="K1959" s="6">
        <f>(J1959-I1959)/I1959</f>
        <v>0</v>
      </c>
    </row>
    <row r="1960" spans="1:11" x14ac:dyDescent="0.25">
      <c r="A1960" s="2" t="s">
        <v>913</v>
      </c>
      <c r="B1960" s="3">
        <v>41348</v>
      </c>
      <c r="C1960" s="3">
        <v>40817</v>
      </c>
      <c r="D1960" s="3">
        <v>41182</v>
      </c>
      <c r="E1960" s="1">
        <v>101758144</v>
      </c>
      <c r="F1960" s="1">
        <v>101758144</v>
      </c>
      <c r="G1960" s="1">
        <v>468628144</v>
      </c>
      <c r="H1960" s="5">
        <v>0.21714</v>
      </c>
      <c r="I1960" s="4">
        <f>$F1960/$G1960</f>
        <v>0.21714048825885285</v>
      </c>
      <c r="J1960" s="4">
        <f>$E1960/$G1960</f>
        <v>0.21714048825885285</v>
      </c>
      <c r="K1960" s="6">
        <f>(J1960-I1960)/I1960</f>
        <v>0</v>
      </c>
    </row>
    <row r="1961" spans="1:11" x14ac:dyDescent="0.25">
      <c r="A1961" s="2" t="s">
        <v>914</v>
      </c>
      <c r="B1961" s="3">
        <v>41620</v>
      </c>
      <c r="C1961" s="3">
        <v>41091</v>
      </c>
      <c r="D1961" s="3">
        <v>41455</v>
      </c>
      <c r="E1961" s="1">
        <v>40026980</v>
      </c>
      <c r="F1961" s="1">
        <v>40026980</v>
      </c>
      <c r="G1961" s="1">
        <v>89728128</v>
      </c>
      <c r="H1961" s="5">
        <v>0.44609199999999999</v>
      </c>
      <c r="I1961" s="4">
        <f>$F1961/$G1961</f>
        <v>0.44609177625994828</v>
      </c>
      <c r="J1961" s="4">
        <f>$E1961/$G1961</f>
        <v>0.44609177625994828</v>
      </c>
      <c r="K1961" s="6">
        <f>(J1961-I1961)/I1961</f>
        <v>0</v>
      </c>
    </row>
    <row r="1962" spans="1:11" x14ac:dyDescent="0.25">
      <c r="A1962" s="2" t="s">
        <v>915</v>
      </c>
      <c r="B1962" s="3">
        <v>41528</v>
      </c>
      <c r="C1962" s="3">
        <v>41000</v>
      </c>
      <c r="D1962" s="3">
        <v>41364</v>
      </c>
      <c r="E1962" s="1">
        <v>147656701</v>
      </c>
      <c r="F1962" s="1">
        <v>147656701</v>
      </c>
      <c r="G1962" s="1">
        <v>536877269</v>
      </c>
      <c r="H1962" s="5">
        <v>0.27502900000000002</v>
      </c>
      <c r="I1962" s="4">
        <f>$F1962/$G1962</f>
        <v>0.27502878129861741</v>
      </c>
      <c r="J1962" s="4">
        <f>$E1962/$G1962</f>
        <v>0.27502878129861741</v>
      </c>
      <c r="K1962" s="6">
        <f>(J1962-I1962)/I1962</f>
        <v>0</v>
      </c>
    </row>
    <row r="1963" spans="1:11" x14ac:dyDescent="0.25">
      <c r="A1963" s="2" t="s">
        <v>916</v>
      </c>
      <c r="B1963" s="3">
        <v>41453</v>
      </c>
      <c r="C1963" s="3">
        <v>40909</v>
      </c>
      <c r="D1963" s="3">
        <v>41274</v>
      </c>
      <c r="E1963" s="1">
        <v>54314783</v>
      </c>
      <c r="F1963" s="1">
        <v>54314783</v>
      </c>
      <c r="G1963" s="1">
        <v>160694642</v>
      </c>
      <c r="H1963" s="5">
        <v>0.33800000000000002</v>
      </c>
      <c r="I1963" s="4">
        <f>$F1963/$G1963</f>
        <v>0.33799996268699489</v>
      </c>
      <c r="J1963" s="4">
        <f>$E1963/$G1963</f>
        <v>0.33799996268699489</v>
      </c>
      <c r="K1963" s="6">
        <f>(J1963-I1963)/I1963</f>
        <v>0</v>
      </c>
    </row>
    <row r="1964" spans="1:11" x14ac:dyDescent="0.25">
      <c r="A1964" s="2" t="s">
        <v>917</v>
      </c>
      <c r="B1964" s="3">
        <v>41436</v>
      </c>
      <c r="C1964" s="3">
        <v>40909</v>
      </c>
      <c r="D1964" s="3">
        <v>41274</v>
      </c>
      <c r="E1964" s="1">
        <v>34341462</v>
      </c>
      <c r="F1964" s="1">
        <v>34341462</v>
      </c>
      <c r="G1964" s="1">
        <v>208744054</v>
      </c>
      <c r="H1964" s="5">
        <v>0.16451499999999999</v>
      </c>
      <c r="I1964" s="4">
        <f>$F1964/$G1964</f>
        <v>0.16451468361345517</v>
      </c>
      <c r="J1964" s="4">
        <f>$E1964/$G1964</f>
        <v>0.16451468361345517</v>
      </c>
      <c r="K1964" s="6">
        <f>(J1964-I1964)/I1964</f>
        <v>0</v>
      </c>
    </row>
    <row r="1965" spans="1:11" x14ac:dyDescent="0.25">
      <c r="A1965" s="2" t="s">
        <v>918</v>
      </c>
      <c r="B1965" s="3">
        <v>41253</v>
      </c>
      <c r="C1965" s="3">
        <v>40909</v>
      </c>
      <c r="D1965" s="3">
        <v>41090</v>
      </c>
      <c r="E1965" s="1">
        <v>97877562</v>
      </c>
      <c r="F1965" s="1">
        <v>97877562</v>
      </c>
      <c r="G1965" s="1">
        <v>678016636</v>
      </c>
      <c r="H1965" s="5">
        <v>0.14435899999999999</v>
      </c>
      <c r="I1965" s="4">
        <f>$F1965/$G1965</f>
        <v>0.1443586437309777</v>
      </c>
      <c r="J1965" s="4">
        <f>$E1965/$G1965</f>
        <v>0.1443586437309777</v>
      </c>
      <c r="K1965" s="6">
        <f>(J1965-I1965)/I1965</f>
        <v>0</v>
      </c>
    </row>
    <row r="1966" spans="1:11" x14ac:dyDescent="0.25">
      <c r="A1966" s="2" t="s">
        <v>918</v>
      </c>
      <c r="B1966" s="3">
        <v>41628</v>
      </c>
      <c r="C1966" s="3">
        <v>41091</v>
      </c>
      <c r="D1966" s="3">
        <v>41455</v>
      </c>
      <c r="E1966" s="1">
        <v>194934933</v>
      </c>
      <c r="F1966" s="1">
        <v>194934933</v>
      </c>
      <c r="G1966" s="1">
        <v>1445206768</v>
      </c>
      <c r="H1966" s="5">
        <v>0.134884</v>
      </c>
      <c r="I1966" s="4">
        <f>$F1966/$G1966</f>
        <v>0.13488376702647714</v>
      </c>
      <c r="J1966" s="4">
        <f>$E1966/$G1966</f>
        <v>0.13488376702647714</v>
      </c>
      <c r="K1966" s="6">
        <f>(J1966-I1966)/I1966</f>
        <v>0</v>
      </c>
    </row>
    <row r="1967" spans="1:11" x14ac:dyDescent="0.25">
      <c r="A1967" s="2" t="s">
        <v>919</v>
      </c>
      <c r="B1967" s="3">
        <v>41614</v>
      </c>
      <c r="C1967" s="3">
        <v>41091</v>
      </c>
      <c r="D1967" s="3">
        <v>41455</v>
      </c>
      <c r="E1967" s="1">
        <v>165310791</v>
      </c>
      <c r="F1967" s="1">
        <v>165310791</v>
      </c>
      <c r="G1967" s="1">
        <v>792516347</v>
      </c>
      <c r="H1967" s="5">
        <v>0.20859</v>
      </c>
      <c r="I1967" s="4">
        <f>$F1967/$G1967</f>
        <v>0.20858975543630018</v>
      </c>
      <c r="J1967" s="4">
        <f>$E1967/$G1967</f>
        <v>0.20858975543630018</v>
      </c>
      <c r="K1967" s="6">
        <f>(J1967-I1967)/I1967</f>
        <v>0</v>
      </c>
    </row>
    <row r="1968" spans="1:11" x14ac:dyDescent="0.25">
      <c r="A1968" s="2" t="s">
        <v>920</v>
      </c>
      <c r="B1968" s="3">
        <v>41625</v>
      </c>
      <c r="C1968" s="3">
        <v>41091</v>
      </c>
      <c r="D1968" s="3">
        <v>41455</v>
      </c>
      <c r="E1968" s="1">
        <v>60941090</v>
      </c>
      <c r="F1968" s="1">
        <v>60941090</v>
      </c>
      <c r="G1968" s="1">
        <v>302844309</v>
      </c>
      <c r="H1968" s="5">
        <v>0.20122899999999999</v>
      </c>
      <c r="I1968" s="4">
        <f>$F1968/$G1968</f>
        <v>0.20122910746194672</v>
      </c>
      <c r="J1968" s="4">
        <f>$E1968/$G1968</f>
        <v>0.20122910746194672</v>
      </c>
      <c r="K1968" s="6">
        <f>(J1968-I1968)/I1968</f>
        <v>0</v>
      </c>
    </row>
    <row r="1969" spans="1:11" x14ac:dyDescent="0.25">
      <c r="A1969" s="2" t="s">
        <v>921</v>
      </c>
      <c r="B1969" s="3">
        <v>41442</v>
      </c>
      <c r="C1969" s="3">
        <v>40909</v>
      </c>
      <c r="D1969" s="3">
        <v>41274</v>
      </c>
      <c r="E1969" s="1">
        <v>27940194</v>
      </c>
      <c r="F1969" s="1">
        <v>27940194</v>
      </c>
      <c r="G1969" s="1">
        <v>128503854</v>
      </c>
      <c r="H1969" s="5">
        <v>0.21742700000000001</v>
      </c>
      <c r="I1969" s="4">
        <f>$F1969/$G1969</f>
        <v>0.21742689522759373</v>
      </c>
      <c r="J1969" s="4">
        <f>$E1969/$G1969</f>
        <v>0.21742689522759373</v>
      </c>
      <c r="K1969" s="6">
        <f>(J1969-I1969)/I1969</f>
        <v>0</v>
      </c>
    </row>
    <row r="1970" spans="1:11" x14ac:dyDescent="0.25">
      <c r="A1970" s="2" t="s">
        <v>922</v>
      </c>
      <c r="B1970" s="3">
        <v>41654</v>
      </c>
      <c r="C1970" s="3">
        <v>41091</v>
      </c>
      <c r="D1970" s="3">
        <v>41455</v>
      </c>
      <c r="E1970" s="1">
        <v>110203266</v>
      </c>
      <c r="F1970" s="1">
        <v>110203266</v>
      </c>
      <c r="G1970" s="1">
        <v>575979648</v>
      </c>
      <c r="H1970" s="5">
        <v>0.191332</v>
      </c>
      <c r="I1970" s="4">
        <f>$F1970/$G1970</f>
        <v>0.19133187497624915</v>
      </c>
      <c r="J1970" s="4">
        <f>$E1970/$G1970</f>
        <v>0.19133187497624915</v>
      </c>
      <c r="K1970" s="6">
        <f>(J1970-I1970)/I1970</f>
        <v>0</v>
      </c>
    </row>
    <row r="1971" spans="1:11" x14ac:dyDescent="0.25">
      <c r="A1971" s="2" t="s">
        <v>923</v>
      </c>
      <c r="B1971" s="3">
        <v>41445</v>
      </c>
      <c r="C1971" s="3">
        <v>40909</v>
      </c>
      <c r="D1971" s="3">
        <v>41274</v>
      </c>
      <c r="E1971" s="1">
        <v>30995009</v>
      </c>
      <c r="F1971" s="1">
        <v>30995009</v>
      </c>
      <c r="G1971" s="1">
        <v>72801250</v>
      </c>
      <c r="H1971" s="5">
        <v>0.42574800000000002</v>
      </c>
      <c r="I1971" s="4">
        <f>$F1971/$G1971</f>
        <v>0.425748307893065</v>
      </c>
      <c r="J1971" s="4">
        <f>$E1971/$G1971</f>
        <v>0.425748307893065</v>
      </c>
      <c r="K1971" s="6">
        <f>(J1971-I1971)/I1971</f>
        <v>0</v>
      </c>
    </row>
    <row r="1972" spans="1:11" x14ac:dyDescent="0.25">
      <c r="A1972" s="2" t="s">
        <v>924</v>
      </c>
      <c r="B1972" s="3">
        <v>41430</v>
      </c>
      <c r="C1972" s="3">
        <v>40909</v>
      </c>
      <c r="D1972" s="3">
        <v>41274</v>
      </c>
      <c r="E1972" s="1">
        <v>30596420</v>
      </c>
      <c r="F1972" s="1">
        <v>30596420</v>
      </c>
      <c r="G1972" s="1">
        <v>64553071</v>
      </c>
      <c r="H1972" s="5">
        <v>0.47397299999999998</v>
      </c>
      <c r="I1972" s="4">
        <f>$F1972/$G1972</f>
        <v>0.47397311275864784</v>
      </c>
      <c r="J1972" s="4">
        <f>$E1972/$G1972</f>
        <v>0.47397311275864784</v>
      </c>
      <c r="K1972" s="6">
        <f>(J1972-I1972)/I1972</f>
        <v>0</v>
      </c>
    </row>
    <row r="1973" spans="1:11" x14ac:dyDescent="0.25">
      <c r="A1973" s="2" t="s">
        <v>925</v>
      </c>
      <c r="B1973" s="3">
        <v>41505</v>
      </c>
      <c r="C1973" s="3">
        <v>40909</v>
      </c>
      <c r="D1973" s="3">
        <v>41274</v>
      </c>
      <c r="E1973" s="1">
        <v>180305975</v>
      </c>
      <c r="F1973" s="1">
        <v>180305975</v>
      </c>
      <c r="G1973" s="1">
        <v>965498541</v>
      </c>
      <c r="H1973" s="5">
        <v>0.186749</v>
      </c>
      <c r="I1973" s="4">
        <f>$F1973/$G1973</f>
        <v>0.18674909111022675</v>
      </c>
      <c r="J1973" s="4">
        <f>$E1973/$G1973</f>
        <v>0.18674909111022675</v>
      </c>
      <c r="K1973" s="6">
        <f>(J1973-I1973)/I1973</f>
        <v>0</v>
      </c>
    </row>
    <row r="1974" spans="1:11" x14ac:dyDescent="0.25">
      <c r="A1974" s="2" t="s">
        <v>926</v>
      </c>
      <c r="B1974" s="3">
        <v>41375</v>
      </c>
      <c r="C1974" s="3">
        <v>40848</v>
      </c>
      <c r="D1974" s="3">
        <v>41213</v>
      </c>
      <c r="E1974" s="1">
        <v>31750784</v>
      </c>
      <c r="F1974" s="1">
        <v>31750784</v>
      </c>
      <c r="G1974" s="1">
        <v>128521567</v>
      </c>
      <c r="H1974" s="5">
        <v>0.24704599999999999</v>
      </c>
      <c r="I1974" s="4">
        <f>$F1974/$G1974</f>
        <v>0.2470463498161363</v>
      </c>
      <c r="J1974" s="4">
        <f>$E1974/$G1974</f>
        <v>0.2470463498161363</v>
      </c>
      <c r="K1974" s="6">
        <f>(J1974-I1974)/I1974</f>
        <v>0</v>
      </c>
    </row>
    <row r="1975" spans="1:11" x14ac:dyDescent="0.25">
      <c r="A1975" s="2" t="s">
        <v>927</v>
      </c>
      <c r="B1975" s="3">
        <v>41435</v>
      </c>
      <c r="C1975" s="3">
        <v>40878</v>
      </c>
      <c r="D1975" s="3">
        <v>41243</v>
      </c>
      <c r="E1975" s="1">
        <v>31702968</v>
      </c>
      <c r="F1975" s="1">
        <v>31702968</v>
      </c>
      <c r="G1975" s="1">
        <v>95768771</v>
      </c>
      <c r="H1975" s="5">
        <v>0.33103700000000003</v>
      </c>
      <c r="I1975" s="4">
        <f>$F1975/$G1975</f>
        <v>0.33103659647047157</v>
      </c>
      <c r="J1975" s="4">
        <f>$E1975/$G1975</f>
        <v>0.33103659647047157</v>
      </c>
      <c r="K1975" s="6">
        <f>(J1975-I1975)/I1975</f>
        <v>0</v>
      </c>
    </row>
    <row r="1976" spans="1:11" x14ac:dyDescent="0.25">
      <c r="A1976" s="2" t="s">
        <v>928</v>
      </c>
      <c r="B1976" s="3">
        <v>41361</v>
      </c>
      <c r="C1976" s="3">
        <v>40817</v>
      </c>
      <c r="D1976" s="3">
        <v>41182</v>
      </c>
      <c r="E1976" s="1">
        <v>39417689</v>
      </c>
      <c r="F1976" s="1">
        <v>39417689</v>
      </c>
      <c r="G1976" s="1">
        <v>267241878</v>
      </c>
      <c r="H1976" s="5">
        <v>0.14749799999999999</v>
      </c>
      <c r="I1976" s="4">
        <f>$F1976/$G1976</f>
        <v>0.14749817392018177</v>
      </c>
      <c r="J1976" s="4">
        <f>$E1976/$G1976</f>
        <v>0.14749817392018177</v>
      </c>
      <c r="K1976" s="6">
        <f>(J1976-I1976)/I1976</f>
        <v>0</v>
      </c>
    </row>
    <row r="1977" spans="1:11" x14ac:dyDescent="0.25">
      <c r="A1977" s="2" t="s">
        <v>929</v>
      </c>
      <c r="B1977" s="3">
        <v>41653</v>
      </c>
      <c r="C1977" s="3">
        <v>41122</v>
      </c>
      <c r="D1977" s="3">
        <v>41486</v>
      </c>
      <c r="E1977" s="1">
        <v>31324339</v>
      </c>
      <c r="F1977" s="1">
        <v>31324339</v>
      </c>
      <c r="G1977" s="1">
        <v>76956017</v>
      </c>
      <c r="H1977" s="5">
        <v>0.40704200000000001</v>
      </c>
      <c r="I1977" s="4">
        <f>$F1977/$G1977</f>
        <v>0.40704210302360111</v>
      </c>
      <c r="J1977" s="4">
        <f>$E1977/$G1977</f>
        <v>0.40704210302360111</v>
      </c>
      <c r="K1977" s="6">
        <f>(J1977-I1977)/I1977</f>
        <v>0</v>
      </c>
    </row>
    <row r="1978" spans="1:11" x14ac:dyDescent="0.25">
      <c r="A1978" s="2" t="s">
        <v>930</v>
      </c>
      <c r="B1978" s="3">
        <v>41417</v>
      </c>
      <c r="C1978" s="3">
        <v>40909</v>
      </c>
      <c r="D1978" s="3">
        <v>41274</v>
      </c>
      <c r="E1978" s="1">
        <v>18060366</v>
      </c>
      <c r="F1978" s="1">
        <v>18060366</v>
      </c>
      <c r="G1978" s="1">
        <v>35556626</v>
      </c>
      <c r="H1978" s="5">
        <v>0.50793299999999997</v>
      </c>
      <c r="I1978" s="4">
        <f>$F1978/$G1978</f>
        <v>0.50793250180711746</v>
      </c>
      <c r="J1978" s="4">
        <f>$E1978/$G1978</f>
        <v>0.50793250180711746</v>
      </c>
      <c r="K1978" s="6">
        <f>(J1978-I1978)/I1978</f>
        <v>0</v>
      </c>
    </row>
    <row r="1979" spans="1:11" x14ac:dyDescent="0.25">
      <c r="A1979" s="2" t="s">
        <v>931</v>
      </c>
      <c r="B1979" s="3">
        <v>41345</v>
      </c>
      <c r="C1979" s="3">
        <v>40817</v>
      </c>
      <c r="D1979" s="3">
        <v>41182</v>
      </c>
      <c r="E1979" s="1">
        <v>48198617</v>
      </c>
      <c r="F1979" s="1">
        <v>48198617</v>
      </c>
      <c r="G1979" s="1">
        <v>321256465</v>
      </c>
      <c r="H1979" s="5">
        <v>0.150032</v>
      </c>
      <c r="I1979" s="4">
        <f>$F1979/$G1979</f>
        <v>0.15003158613477241</v>
      </c>
      <c r="J1979" s="4">
        <f>$E1979/$G1979</f>
        <v>0.15003158613477241</v>
      </c>
      <c r="K1979" s="6">
        <f>(J1979-I1979)/I1979</f>
        <v>0</v>
      </c>
    </row>
    <row r="1980" spans="1:11" x14ac:dyDescent="0.25">
      <c r="A1980" s="2" t="s">
        <v>932</v>
      </c>
      <c r="B1980" s="3">
        <v>41443</v>
      </c>
      <c r="C1980" s="3">
        <v>40909</v>
      </c>
      <c r="D1980" s="3">
        <v>41274</v>
      </c>
      <c r="E1980" s="1">
        <v>17153888</v>
      </c>
      <c r="F1980" s="1">
        <v>17153888</v>
      </c>
      <c r="G1980" s="1">
        <v>33334957</v>
      </c>
      <c r="H1980" s="5">
        <v>0.51459200000000005</v>
      </c>
      <c r="I1980" s="4">
        <f>$F1980/$G1980</f>
        <v>0.51459157424441859</v>
      </c>
      <c r="J1980" s="4">
        <f>$E1980/$G1980</f>
        <v>0.51459157424441859</v>
      </c>
      <c r="K1980" s="6">
        <f>(J1980-I1980)/I1980</f>
        <v>0</v>
      </c>
    </row>
    <row r="1981" spans="1:11" x14ac:dyDescent="0.25">
      <c r="A1981" s="2" t="s">
        <v>933</v>
      </c>
      <c r="B1981" s="3">
        <v>41442</v>
      </c>
      <c r="C1981" s="3">
        <v>40909</v>
      </c>
      <c r="D1981" s="3">
        <v>41274</v>
      </c>
      <c r="E1981" s="1">
        <v>11656488</v>
      </c>
      <c r="F1981" s="1">
        <v>11656488</v>
      </c>
      <c r="G1981" s="1">
        <v>47835022</v>
      </c>
      <c r="H1981" s="5">
        <v>0.24368100000000001</v>
      </c>
      <c r="I1981" s="4">
        <f>$F1981/$G1981</f>
        <v>0.24368104189436768</v>
      </c>
      <c r="J1981" s="4">
        <f>$E1981/$G1981</f>
        <v>0.24368104189436768</v>
      </c>
      <c r="K1981" s="6">
        <f>(J1981-I1981)/I1981</f>
        <v>0</v>
      </c>
    </row>
    <row r="1982" spans="1:11" x14ac:dyDescent="0.25">
      <c r="A1982" s="2" t="s">
        <v>934</v>
      </c>
      <c r="B1982" s="3">
        <v>41445</v>
      </c>
      <c r="C1982" s="3">
        <v>40909</v>
      </c>
      <c r="D1982" s="3">
        <v>41274</v>
      </c>
      <c r="E1982" s="1">
        <v>12306674</v>
      </c>
      <c r="F1982" s="1">
        <v>12306674</v>
      </c>
      <c r="G1982" s="1">
        <v>74432714</v>
      </c>
      <c r="H1982" s="5">
        <v>0.16533999999999999</v>
      </c>
      <c r="I1982" s="4">
        <f>$F1982/$G1982</f>
        <v>0.16533958441982916</v>
      </c>
      <c r="J1982" s="4">
        <f>$E1982/$G1982</f>
        <v>0.16533958441982916</v>
      </c>
      <c r="K1982" s="6">
        <f>(J1982-I1982)/I1982</f>
        <v>0</v>
      </c>
    </row>
    <row r="1983" spans="1:11" x14ac:dyDescent="0.25">
      <c r="A1983" s="2" t="s">
        <v>935</v>
      </c>
      <c r="B1983" s="3">
        <v>41634</v>
      </c>
      <c r="C1983" s="3">
        <v>41091</v>
      </c>
      <c r="D1983" s="3">
        <v>41455</v>
      </c>
      <c r="E1983" s="1">
        <v>170660999</v>
      </c>
      <c r="F1983" s="1">
        <v>170660999</v>
      </c>
      <c r="G1983" s="1">
        <v>497172347</v>
      </c>
      <c r="H1983" s="5">
        <v>0.34326299999999998</v>
      </c>
      <c r="I1983" s="4">
        <f>$F1983/$G1983</f>
        <v>0.34326325675550895</v>
      </c>
      <c r="J1983" s="4">
        <f>$E1983/$G1983</f>
        <v>0.34326325675550895</v>
      </c>
      <c r="K1983" s="6">
        <f>(J1983-I1983)/I1983</f>
        <v>0</v>
      </c>
    </row>
    <row r="1984" spans="1:11" x14ac:dyDescent="0.25">
      <c r="A1984" s="2" t="s">
        <v>936</v>
      </c>
      <c r="B1984" s="3">
        <v>41449</v>
      </c>
      <c r="C1984" s="3">
        <v>40909</v>
      </c>
      <c r="D1984" s="3">
        <v>41274</v>
      </c>
      <c r="E1984" s="1">
        <v>12158611</v>
      </c>
      <c r="F1984" s="1">
        <v>12158611</v>
      </c>
      <c r="G1984" s="1">
        <v>59408212</v>
      </c>
      <c r="H1984" s="5">
        <v>0.20466200000000001</v>
      </c>
      <c r="I1984" s="4">
        <f>$F1984/$G1984</f>
        <v>0.20466212650870558</v>
      </c>
      <c r="J1984" s="4">
        <f>$E1984/$G1984</f>
        <v>0.20466212650870558</v>
      </c>
      <c r="K1984" s="6">
        <f>(J1984-I1984)/I1984</f>
        <v>0</v>
      </c>
    </row>
    <row r="1985" spans="1:11" x14ac:dyDescent="0.25">
      <c r="A1985" s="2" t="s">
        <v>937</v>
      </c>
      <c r="B1985" s="3">
        <v>41624</v>
      </c>
      <c r="C1985" s="3">
        <v>41091</v>
      </c>
      <c r="D1985" s="3">
        <v>41455</v>
      </c>
      <c r="E1985" s="1">
        <v>17002986</v>
      </c>
      <c r="F1985" s="1">
        <v>17002986</v>
      </c>
      <c r="G1985" s="1">
        <v>38981077</v>
      </c>
      <c r="H1985" s="5">
        <v>0.43618600000000002</v>
      </c>
      <c r="I1985" s="4">
        <f>$F1985/$G1985</f>
        <v>0.43618563950913924</v>
      </c>
      <c r="J1985" s="4">
        <f>$E1985/$G1985</f>
        <v>0.43618563950913924</v>
      </c>
      <c r="K1985" s="6">
        <f>(J1985-I1985)/I1985</f>
        <v>0</v>
      </c>
    </row>
    <row r="1986" spans="1:11" x14ac:dyDescent="0.25">
      <c r="A1986" s="2" t="s">
        <v>938</v>
      </c>
      <c r="B1986" s="3">
        <v>41558</v>
      </c>
      <c r="C1986" s="3">
        <v>41061</v>
      </c>
      <c r="D1986" s="3">
        <v>41425</v>
      </c>
      <c r="E1986" s="1">
        <v>19853464</v>
      </c>
      <c r="F1986" s="1">
        <v>19853464</v>
      </c>
      <c r="G1986" s="1">
        <v>57995763</v>
      </c>
      <c r="H1986" s="5">
        <v>0.34232600000000002</v>
      </c>
      <c r="I1986" s="4">
        <f>$F1986/$G1986</f>
        <v>0.34232611096089899</v>
      </c>
      <c r="J1986" s="4">
        <f>$E1986/$G1986</f>
        <v>0.34232611096089899</v>
      </c>
      <c r="K1986" s="6">
        <f>(J1986-I1986)/I1986</f>
        <v>0</v>
      </c>
    </row>
    <row r="1987" spans="1:11" x14ac:dyDescent="0.25">
      <c r="A1987" s="2" t="s">
        <v>939</v>
      </c>
      <c r="B1987" s="3">
        <v>41354</v>
      </c>
      <c r="C1987" s="3">
        <v>40817</v>
      </c>
      <c r="D1987" s="3">
        <v>41182</v>
      </c>
      <c r="E1987" s="1">
        <v>15229825</v>
      </c>
      <c r="F1987" s="1">
        <v>15229825</v>
      </c>
      <c r="G1987" s="1">
        <v>36673448</v>
      </c>
      <c r="H1987" s="5">
        <v>0.41528199999999998</v>
      </c>
      <c r="I1987" s="4">
        <f>$F1987/$G1987</f>
        <v>0.41528205910717747</v>
      </c>
      <c r="J1987" s="4">
        <f>$E1987/$G1987</f>
        <v>0.41528205910717747</v>
      </c>
      <c r="K1987" s="6">
        <f>(J1987-I1987)/I1987</f>
        <v>0</v>
      </c>
    </row>
    <row r="1988" spans="1:11" x14ac:dyDescent="0.25">
      <c r="A1988" s="2" t="s">
        <v>940</v>
      </c>
      <c r="B1988" s="3">
        <v>41631</v>
      </c>
      <c r="C1988" s="3">
        <v>41091</v>
      </c>
      <c r="D1988" s="3">
        <v>41455</v>
      </c>
      <c r="E1988" s="1">
        <v>203436983</v>
      </c>
      <c r="F1988" s="1">
        <v>203436983</v>
      </c>
      <c r="G1988" s="1">
        <v>805193875</v>
      </c>
      <c r="H1988" s="5">
        <v>0.25265599999999999</v>
      </c>
      <c r="I1988" s="4">
        <f>$F1988/$G1988</f>
        <v>0.25265589979804554</v>
      </c>
      <c r="J1988" s="4">
        <f>$E1988/$G1988</f>
        <v>0.25265589979804554</v>
      </c>
      <c r="K1988" s="6">
        <f>(J1988-I1988)/I1988</f>
        <v>0</v>
      </c>
    </row>
    <row r="1989" spans="1:11" x14ac:dyDescent="0.25">
      <c r="A1989" s="2" t="s">
        <v>941</v>
      </c>
      <c r="B1989" s="3">
        <v>41591</v>
      </c>
      <c r="C1989" s="3">
        <v>41091</v>
      </c>
      <c r="D1989" s="3">
        <v>41455</v>
      </c>
      <c r="E1989" s="1">
        <v>8900552</v>
      </c>
      <c r="F1989" s="1">
        <v>8900552</v>
      </c>
      <c r="G1989" s="1">
        <v>14926369</v>
      </c>
      <c r="H1989" s="5">
        <v>0.59629699999999997</v>
      </c>
      <c r="I1989" s="4">
        <f>$F1989/$G1989</f>
        <v>0.59629719726210706</v>
      </c>
      <c r="J1989" s="4">
        <f>$E1989/$G1989</f>
        <v>0.59629719726210706</v>
      </c>
      <c r="K1989" s="6">
        <f>(J1989-I1989)/I1989</f>
        <v>0</v>
      </c>
    </row>
    <row r="1990" spans="1:11" x14ac:dyDescent="0.25">
      <c r="A1990" s="2" t="s">
        <v>942</v>
      </c>
      <c r="B1990" s="3">
        <v>41548</v>
      </c>
      <c r="C1990" s="3">
        <v>41030</v>
      </c>
      <c r="D1990" s="3">
        <v>41394</v>
      </c>
      <c r="E1990" s="1">
        <v>19458881</v>
      </c>
      <c r="F1990" s="1">
        <v>19458881</v>
      </c>
      <c r="G1990" s="1">
        <v>46102111</v>
      </c>
      <c r="H1990" s="5">
        <v>0.42208200000000001</v>
      </c>
      <c r="I1990" s="4">
        <f>$F1990/$G1990</f>
        <v>0.42208221224403369</v>
      </c>
      <c r="J1990" s="4">
        <f>$E1990/$G1990</f>
        <v>0.42208221224403369</v>
      </c>
      <c r="K1990" s="6">
        <f>(J1990-I1990)/I1990</f>
        <v>0</v>
      </c>
    </row>
    <row r="1991" spans="1:11" x14ac:dyDescent="0.25">
      <c r="A1991" s="2" t="s">
        <v>943</v>
      </c>
      <c r="B1991" s="3">
        <v>41689</v>
      </c>
      <c r="C1991" s="3">
        <v>41153</v>
      </c>
      <c r="D1991" s="3">
        <v>41517</v>
      </c>
      <c r="E1991" s="1">
        <v>43068594</v>
      </c>
      <c r="F1991" s="1">
        <v>43068594</v>
      </c>
      <c r="G1991" s="1">
        <v>221392673</v>
      </c>
      <c r="H1991" s="5">
        <v>0.19453500000000001</v>
      </c>
      <c r="I1991" s="4">
        <f>$F1991/$G1991</f>
        <v>0.19453486611094847</v>
      </c>
      <c r="J1991" s="4">
        <f>$E1991/$G1991</f>
        <v>0.19453486611094847</v>
      </c>
      <c r="K1991" s="6">
        <f>(J1991-I1991)/I1991</f>
        <v>0</v>
      </c>
    </row>
    <row r="1992" spans="1:11" x14ac:dyDescent="0.25">
      <c r="A1992" s="2" t="s">
        <v>944</v>
      </c>
      <c r="B1992" s="3">
        <v>41346</v>
      </c>
      <c r="C1992" s="3">
        <v>40817</v>
      </c>
      <c r="D1992" s="3">
        <v>41182</v>
      </c>
      <c r="E1992" s="1">
        <v>12718215</v>
      </c>
      <c r="F1992" s="1">
        <v>12718215</v>
      </c>
      <c r="G1992" s="1">
        <v>31965923</v>
      </c>
      <c r="H1992" s="5">
        <v>0.397868</v>
      </c>
      <c r="I1992" s="4">
        <f>$F1992/$G1992</f>
        <v>0.39786791077485861</v>
      </c>
      <c r="J1992" s="4">
        <f>$E1992/$G1992</f>
        <v>0.39786791077485861</v>
      </c>
      <c r="K1992" s="6">
        <f>(J1992-I1992)/I1992</f>
        <v>0</v>
      </c>
    </row>
    <row r="1993" spans="1:11" x14ac:dyDescent="0.25">
      <c r="A1993" s="2" t="s">
        <v>945</v>
      </c>
      <c r="B1993" s="3">
        <v>41498</v>
      </c>
      <c r="C1993" s="3">
        <v>40969</v>
      </c>
      <c r="D1993" s="3">
        <v>41333</v>
      </c>
      <c r="E1993" s="1">
        <v>97567589</v>
      </c>
      <c r="F1993" s="1">
        <v>97567589</v>
      </c>
      <c r="G1993" s="1">
        <v>620748741</v>
      </c>
      <c r="H1993" s="5">
        <v>0.15717700000000001</v>
      </c>
      <c r="I1993" s="4">
        <f>$F1993/$G1993</f>
        <v>0.15717726441590962</v>
      </c>
      <c r="J1993" s="4">
        <f>$E1993/$G1993</f>
        <v>0.15717726441590962</v>
      </c>
      <c r="K1993" s="6">
        <f>(J1993-I1993)/I1993</f>
        <v>0</v>
      </c>
    </row>
    <row r="1994" spans="1:11" x14ac:dyDescent="0.25">
      <c r="A1994" s="2" t="s">
        <v>946</v>
      </c>
      <c r="B1994" s="3">
        <v>41635</v>
      </c>
      <c r="C1994" s="3">
        <v>41091</v>
      </c>
      <c r="D1994" s="3">
        <v>41449</v>
      </c>
      <c r="E1994" s="1">
        <v>29874157</v>
      </c>
      <c r="F1994" s="1">
        <v>29874157</v>
      </c>
      <c r="G1994" s="1">
        <v>44591987</v>
      </c>
      <c r="H1994" s="5">
        <v>0.66994500000000001</v>
      </c>
      <c r="I1994" s="4">
        <f>$F1994/$G1994</f>
        <v>0.66994451267668342</v>
      </c>
      <c r="J1994" s="4">
        <f>$E1994/$G1994</f>
        <v>0.66994451267668342</v>
      </c>
      <c r="K1994" s="6">
        <f>(J1994-I1994)/I1994</f>
        <v>0</v>
      </c>
    </row>
    <row r="1995" spans="1:11" x14ac:dyDescent="0.25">
      <c r="A1995" s="2" t="s">
        <v>947</v>
      </c>
      <c r="B1995" s="3">
        <v>41656</v>
      </c>
      <c r="C1995" s="3">
        <v>41122</v>
      </c>
      <c r="D1995" s="3">
        <v>41486</v>
      </c>
      <c r="E1995" s="1">
        <v>33225488</v>
      </c>
      <c r="F1995" s="1">
        <v>33225488</v>
      </c>
      <c r="G1995" s="1">
        <v>247474803</v>
      </c>
      <c r="H1995" s="5">
        <v>0.13425799999999999</v>
      </c>
      <c r="I1995" s="4">
        <f>$F1995/$G1995</f>
        <v>0.13425806424422126</v>
      </c>
      <c r="J1995" s="4">
        <f>$E1995/$G1995</f>
        <v>0.13425806424422126</v>
      </c>
      <c r="K1995" s="6">
        <f>(J1995-I1995)/I1995</f>
        <v>0</v>
      </c>
    </row>
    <row r="1996" spans="1:11" x14ac:dyDescent="0.25">
      <c r="A1996" s="2" t="s">
        <v>948</v>
      </c>
      <c r="B1996" s="3">
        <v>41352</v>
      </c>
      <c r="C1996" s="3">
        <v>40817</v>
      </c>
      <c r="D1996" s="3">
        <v>41182</v>
      </c>
      <c r="E1996" s="1">
        <v>48707107</v>
      </c>
      <c r="F1996" s="1">
        <v>48707107</v>
      </c>
      <c r="G1996" s="1">
        <v>224313461</v>
      </c>
      <c r="H1996" s="5">
        <v>0.217139</v>
      </c>
      <c r="I1996" s="4">
        <f>$F1996/$G1996</f>
        <v>0.21713858269076416</v>
      </c>
      <c r="J1996" s="4">
        <f>$E1996/$G1996</f>
        <v>0.21713858269076416</v>
      </c>
      <c r="K1996" s="6">
        <f>(J1996-I1996)/I1996</f>
        <v>0</v>
      </c>
    </row>
    <row r="1997" spans="1:11" x14ac:dyDescent="0.25">
      <c r="A1997" s="2" t="s">
        <v>949</v>
      </c>
      <c r="B1997" s="3">
        <v>41627</v>
      </c>
      <c r="C1997" s="3">
        <v>41091</v>
      </c>
      <c r="D1997" s="3">
        <v>41455</v>
      </c>
      <c r="E1997" s="1">
        <v>25514503</v>
      </c>
      <c r="F1997" s="1">
        <v>25514503</v>
      </c>
      <c r="G1997" s="1">
        <v>129935909</v>
      </c>
      <c r="H1997" s="5">
        <v>0.19636200000000001</v>
      </c>
      <c r="I1997" s="4">
        <f>$F1997/$G1997</f>
        <v>0.19636221577516344</v>
      </c>
      <c r="J1997" s="4">
        <f>$E1997/$G1997</f>
        <v>0.19636221577516344</v>
      </c>
      <c r="K1997" s="6">
        <f>(J1997-I1997)/I1997</f>
        <v>0</v>
      </c>
    </row>
    <row r="1998" spans="1:11" x14ac:dyDescent="0.25">
      <c r="A1998" s="2" t="s">
        <v>950</v>
      </c>
      <c r="B1998" s="3">
        <v>41544</v>
      </c>
      <c r="C1998" s="3">
        <v>41000</v>
      </c>
      <c r="D1998" s="3">
        <v>41364</v>
      </c>
      <c r="E1998" s="1">
        <v>9810607</v>
      </c>
      <c r="F1998" s="1">
        <v>9810607</v>
      </c>
      <c r="G1998" s="1">
        <v>18246954</v>
      </c>
      <c r="H1998" s="5">
        <v>0.53765700000000005</v>
      </c>
      <c r="I1998" s="4">
        <f>$F1998/$G1998</f>
        <v>0.53765724405289783</v>
      </c>
      <c r="J1998" s="4">
        <f>$E1998/$G1998</f>
        <v>0.53765724405289783</v>
      </c>
      <c r="K1998" s="6">
        <f>(J1998-I1998)/I1998</f>
        <v>0</v>
      </c>
    </row>
    <row r="1999" spans="1:11" x14ac:dyDescent="0.25">
      <c r="A1999" s="2" t="s">
        <v>951</v>
      </c>
      <c r="B1999" s="3">
        <v>41726</v>
      </c>
      <c r="C1999" s="3">
        <v>41091</v>
      </c>
      <c r="D1999" s="3">
        <v>41455</v>
      </c>
      <c r="E1999" s="1">
        <v>18040875</v>
      </c>
      <c r="F1999" s="1">
        <v>18040875</v>
      </c>
      <c r="G1999" s="1">
        <v>17285443</v>
      </c>
      <c r="H1999" s="5">
        <v>1.043703</v>
      </c>
      <c r="I1999" s="4">
        <f>$F1999/$G1999</f>
        <v>1.0437033635759292</v>
      </c>
      <c r="J1999" s="4">
        <f>$E1999/$G1999</f>
        <v>1.0437033635759292</v>
      </c>
      <c r="K1999" s="6">
        <f>(J1999-I1999)/I1999</f>
        <v>0</v>
      </c>
    </row>
    <row r="2000" spans="1:11" x14ac:dyDescent="0.25">
      <c r="A2000" s="2" t="s">
        <v>952</v>
      </c>
      <c r="B2000" s="3">
        <v>41590</v>
      </c>
      <c r="C2000" s="3">
        <v>41061</v>
      </c>
      <c r="D2000" s="3">
        <v>41425</v>
      </c>
      <c r="E2000" s="1">
        <v>42568825</v>
      </c>
      <c r="F2000" s="1">
        <v>42568825</v>
      </c>
      <c r="G2000" s="1">
        <v>339471771</v>
      </c>
      <c r="H2000" s="5">
        <v>0.12539700000000001</v>
      </c>
      <c r="I2000" s="4">
        <f>$F2000/$G2000</f>
        <v>0.1253972454752357</v>
      </c>
      <c r="J2000" s="4">
        <f>$E2000/$G2000</f>
        <v>0.1253972454752357</v>
      </c>
      <c r="K2000" s="6">
        <f>(J2000-I2000)/I2000</f>
        <v>0</v>
      </c>
    </row>
    <row r="2001" spans="1:11" x14ac:dyDescent="0.25">
      <c r="A2001" s="2" t="s">
        <v>953</v>
      </c>
      <c r="B2001" s="3">
        <v>41347</v>
      </c>
      <c r="C2001" s="3">
        <v>40817</v>
      </c>
      <c r="D2001" s="3">
        <v>41182</v>
      </c>
      <c r="E2001" s="1">
        <v>92647091</v>
      </c>
      <c r="F2001" s="1">
        <v>92647091</v>
      </c>
      <c r="G2001" s="1">
        <v>356693135</v>
      </c>
      <c r="H2001" s="5">
        <v>0.259739</v>
      </c>
      <c r="I2001" s="4">
        <f>$F2001/$G2001</f>
        <v>0.25973892376706381</v>
      </c>
      <c r="J2001" s="4">
        <f>$E2001/$G2001</f>
        <v>0.25973892376706381</v>
      </c>
      <c r="K2001" s="6">
        <f>(J2001-I2001)/I2001</f>
        <v>0</v>
      </c>
    </row>
    <row r="2002" spans="1:11" x14ac:dyDescent="0.25">
      <c r="A2002" s="2" t="s">
        <v>954</v>
      </c>
      <c r="B2002" s="3">
        <v>41533</v>
      </c>
      <c r="C2002" s="3">
        <v>41000</v>
      </c>
      <c r="D2002" s="3">
        <v>41364</v>
      </c>
      <c r="E2002" s="1">
        <v>73988880</v>
      </c>
      <c r="F2002" s="1">
        <v>73988880</v>
      </c>
      <c r="G2002" s="1">
        <v>469541419</v>
      </c>
      <c r="H2002" s="5">
        <v>0.15757699999999999</v>
      </c>
      <c r="I2002" s="4">
        <f>$F2002/$G2002</f>
        <v>0.15757689738548922</v>
      </c>
      <c r="J2002" s="4">
        <f>$E2002/$G2002</f>
        <v>0.15757689738548922</v>
      </c>
      <c r="K2002" s="6">
        <f>(J2002-I2002)/I2002</f>
        <v>0</v>
      </c>
    </row>
    <row r="2003" spans="1:11" x14ac:dyDescent="0.25">
      <c r="A2003" s="2" t="s">
        <v>955</v>
      </c>
      <c r="B2003" s="3">
        <v>41582</v>
      </c>
      <c r="C2003" s="3">
        <v>41061</v>
      </c>
      <c r="D2003" s="3">
        <v>41425</v>
      </c>
      <c r="E2003" s="1">
        <v>9110522</v>
      </c>
      <c r="F2003" s="1">
        <v>9110522</v>
      </c>
      <c r="G2003" s="1">
        <v>12052039</v>
      </c>
      <c r="H2003" s="5">
        <v>0.75593200000000005</v>
      </c>
      <c r="I2003" s="4">
        <f>$F2003/$G2003</f>
        <v>0.75593200453466836</v>
      </c>
      <c r="J2003" s="4">
        <f>$E2003/$G2003</f>
        <v>0.75593200453466836</v>
      </c>
      <c r="K2003" s="6">
        <f>(J2003-I2003)/I2003</f>
        <v>0</v>
      </c>
    </row>
    <row r="2004" spans="1:11" x14ac:dyDescent="0.25">
      <c r="A2004" s="2" t="s">
        <v>956</v>
      </c>
      <c r="B2004" s="3">
        <v>41534</v>
      </c>
      <c r="C2004" s="3">
        <v>41000</v>
      </c>
      <c r="D2004" s="3">
        <v>41364</v>
      </c>
      <c r="E2004" s="1">
        <v>16702410</v>
      </c>
      <c r="F2004" s="1">
        <v>16702410</v>
      </c>
      <c r="G2004" s="1">
        <v>31843579</v>
      </c>
      <c r="H2004" s="5">
        <v>0.52451400000000004</v>
      </c>
      <c r="I2004" s="4">
        <f>$F2004/$G2004</f>
        <v>0.52451421996252368</v>
      </c>
      <c r="J2004" s="4">
        <f>$E2004/$G2004</f>
        <v>0.52451421996252368</v>
      </c>
      <c r="K2004" s="6">
        <f>(J2004-I2004)/I2004</f>
        <v>0</v>
      </c>
    </row>
    <row r="2005" spans="1:11" x14ac:dyDescent="0.25">
      <c r="A2005" s="2" t="s">
        <v>957</v>
      </c>
      <c r="B2005" s="3">
        <v>41355</v>
      </c>
      <c r="C2005" s="3">
        <v>40817</v>
      </c>
      <c r="D2005" s="3">
        <v>41182</v>
      </c>
      <c r="E2005" s="1">
        <v>89173236</v>
      </c>
      <c r="F2005" s="1">
        <v>89173236</v>
      </c>
      <c r="G2005" s="1">
        <v>421653413</v>
      </c>
      <c r="H2005" s="5">
        <v>0.21148500000000001</v>
      </c>
      <c r="I2005" s="4">
        <f>$F2005/$G2005</f>
        <v>0.21148467734565687</v>
      </c>
      <c r="J2005" s="4">
        <f>$E2005/$G2005</f>
        <v>0.21148467734565687</v>
      </c>
      <c r="K2005" s="6">
        <f>(J2005-I2005)/I2005</f>
        <v>0</v>
      </c>
    </row>
    <row r="2006" spans="1:11" x14ac:dyDescent="0.25">
      <c r="A2006" s="2" t="s">
        <v>958</v>
      </c>
      <c r="B2006" s="3">
        <v>41439</v>
      </c>
      <c r="C2006" s="3">
        <v>40909</v>
      </c>
      <c r="D2006" s="3">
        <v>41274</v>
      </c>
      <c r="E2006" s="1">
        <v>16622560</v>
      </c>
      <c r="F2006" s="1">
        <v>16622560</v>
      </c>
      <c r="G2006" s="1">
        <v>55929859</v>
      </c>
      <c r="H2006" s="5">
        <v>0.29720400000000002</v>
      </c>
      <c r="I2006" s="4">
        <f>$F2006/$G2006</f>
        <v>0.297203681489703</v>
      </c>
      <c r="J2006" s="4">
        <f>$E2006/$G2006</f>
        <v>0.297203681489703</v>
      </c>
      <c r="K2006" s="6">
        <f>(J2006-I2006)/I2006</f>
        <v>0</v>
      </c>
    </row>
    <row r="2007" spans="1:11" x14ac:dyDescent="0.25">
      <c r="A2007" s="2" t="s">
        <v>959</v>
      </c>
      <c r="B2007" s="3">
        <v>41634</v>
      </c>
      <c r="C2007" s="3">
        <v>41091</v>
      </c>
      <c r="D2007" s="3">
        <v>41455</v>
      </c>
      <c r="E2007" s="1">
        <v>47098878</v>
      </c>
      <c r="F2007" s="1">
        <v>47098878</v>
      </c>
      <c r="G2007" s="1">
        <v>179090372</v>
      </c>
      <c r="H2007" s="5">
        <v>0.26298899999999997</v>
      </c>
      <c r="I2007" s="4">
        <f>$F2007/$G2007</f>
        <v>0.26298944758459714</v>
      </c>
      <c r="J2007" s="4">
        <f>$E2007/$G2007</f>
        <v>0.26298944758459714</v>
      </c>
      <c r="K2007" s="6">
        <f>(J2007-I2007)/I2007</f>
        <v>0</v>
      </c>
    </row>
    <row r="2008" spans="1:11" x14ac:dyDescent="0.25">
      <c r="A2008" s="2" t="s">
        <v>960</v>
      </c>
      <c r="B2008" s="3">
        <v>41429</v>
      </c>
      <c r="C2008" s="3">
        <v>40909</v>
      </c>
      <c r="D2008" s="3">
        <v>41274</v>
      </c>
      <c r="E2008" s="1">
        <v>12833244</v>
      </c>
      <c r="F2008" s="1">
        <v>12833244</v>
      </c>
      <c r="G2008" s="1">
        <v>51481002</v>
      </c>
      <c r="H2008" s="5">
        <v>0.249281</v>
      </c>
      <c r="I2008" s="4">
        <f>$F2008/$G2008</f>
        <v>0.24928116201001682</v>
      </c>
      <c r="J2008" s="4">
        <f>$E2008/$G2008</f>
        <v>0.24928116201001682</v>
      </c>
      <c r="K2008" s="6">
        <f>(J2008-I2008)/I2008</f>
        <v>0</v>
      </c>
    </row>
    <row r="2009" spans="1:11" x14ac:dyDescent="0.25">
      <c r="A2009" s="2" t="s">
        <v>961</v>
      </c>
      <c r="B2009" s="3">
        <v>41430</v>
      </c>
      <c r="C2009" s="3">
        <v>40909</v>
      </c>
      <c r="D2009" s="3">
        <v>41274</v>
      </c>
      <c r="E2009" s="1">
        <v>34251640</v>
      </c>
      <c r="F2009" s="1">
        <v>34251640</v>
      </c>
      <c r="G2009" s="1">
        <v>132675123</v>
      </c>
      <c r="H2009" s="5">
        <v>0.258162</v>
      </c>
      <c r="I2009" s="4">
        <f>$F2009/$G2009</f>
        <v>0.25816173541440773</v>
      </c>
      <c r="J2009" s="4">
        <f>$E2009/$G2009</f>
        <v>0.25816173541440773</v>
      </c>
      <c r="K2009" s="6">
        <f>(J2009-I2009)/I2009</f>
        <v>0</v>
      </c>
    </row>
    <row r="2010" spans="1:11" x14ac:dyDescent="0.25">
      <c r="A2010" s="2" t="s">
        <v>962</v>
      </c>
      <c r="B2010" s="3">
        <v>41347</v>
      </c>
      <c r="C2010" s="3">
        <v>40817</v>
      </c>
      <c r="D2010" s="3">
        <v>41182</v>
      </c>
      <c r="E2010" s="1">
        <v>48451210</v>
      </c>
      <c r="F2010" s="1">
        <v>48451210</v>
      </c>
      <c r="G2010" s="1">
        <v>192177026</v>
      </c>
      <c r="H2010" s="5">
        <v>0.25211800000000001</v>
      </c>
      <c r="I2010" s="4">
        <f>$F2010/$G2010</f>
        <v>0.25211759703264425</v>
      </c>
      <c r="J2010" s="4">
        <f>$E2010/$G2010</f>
        <v>0.25211759703264425</v>
      </c>
      <c r="K2010" s="6">
        <f>(J2010-I2010)/I2010</f>
        <v>0</v>
      </c>
    </row>
    <row r="2011" spans="1:11" x14ac:dyDescent="0.25">
      <c r="A2011" s="2" t="s">
        <v>963</v>
      </c>
      <c r="B2011" s="3">
        <v>41445</v>
      </c>
      <c r="C2011" s="3">
        <v>40909</v>
      </c>
      <c r="D2011" s="3">
        <v>41274</v>
      </c>
      <c r="E2011" s="1">
        <v>27624362</v>
      </c>
      <c r="F2011" s="1">
        <v>27624362</v>
      </c>
      <c r="G2011" s="1">
        <v>82793568</v>
      </c>
      <c r="H2011" s="5">
        <v>0.33365299999999998</v>
      </c>
      <c r="I2011" s="4">
        <f>$F2011/$G2011</f>
        <v>0.33365347897556485</v>
      </c>
      <c r="J2011" s="4">
        <f>$E2011/$G2011</f>
        <v>0.33365347897556485</v>
      </c>
      <c r="K2011" s="6">
        <f>(J2011-I2011)/I2011</f>
        <v>0</v>
      </c>
    </row>
    <row r="2012" spans="1:11" x14ac:dyDescent="0.25">
      <c r="A2012" s="2" t="s">
        <v>964</v>
      </c>
      <c r="B2012" s="3">
        <v>41430</v>
      </c>
      <c r="C2012" s="3">
        <v>40909</v>
      </c>
      <c r="D2012" s="3">
        <v>41274</v>
      </c>
      <c r="E2012" s="1">
        <v>13890203</v>
      </c>
      <c r="F2012" s="1">
        <v>13890203</v>
      </c>
      <c r="G2012" s="1">
        <v>70398200</v>
      </c>
      <c r="H2012" s="5">
        <v>0.19730900000000001</v>
      </c>
      <c r="I2012" s="4">
        <f>$F2012/$G2012</f>
        <v>0.19730906472040477</v>
      </c>
      <c r="J2012" s="4">
        <f>$E2012/$G2012</f>
        <v>0.19730906472040477</v>
      </c>
      <c r="K2012" s="6">
        <f>(J2012-I2012)/I2012</f>
        <v>0</v>
      </c>
    </row>
    <row r="2013" spans="1:11" x14ac:dyDescent="0.25">
      <c r="A2013" s="2" t="s">
        <v>965</v>
      </c>
      <c r="B2013" s="3">
        <v>41443</v>
      </c>
      <c r="C2013" s="3">
        <v>40909</v>
      </c>
      <c r="D2013" s="3">
        <v>41274</v>
      </c>
      <c r="E2013" s="1">
        <v>10097235</v>
      </c>
      <c r="F2013" s="1">
        <v>10097235</v>
      </c>
      <c r="G2013" s="1">
        <v>39411405</v>
      </c>
      <c r="H2013" s="5">
        <v>0.25620100000000001</v>
      </c>
      <c r="I2013" s="4">
        <f>$F2013/$G2013</f>
        <v>0.25620083831063623</v>
      </c>
      <c r="J2013" s="4">
        <f>$E2013/$G2013</f>
        <v>0.25620083831063623</v>
      </c>
      <c r="K2013" s="6">
        <f>(J2013-I2013)/I2013</f>
        <v>0</v>
      </c>
    </row>
    <row r="2014" spans="1:11" x14ac:dyDescent="0.25">
      <c r="A2014" s="2" t="s">
        <v>966</v>
      </c>
      <c r="B2014" s="3">
        <v>41418</v>
      </c>
      <c r="C2014" s="3">
        <v>40909</v>
      </c>
      <c r="D2014" s="3">
        <v>41274</v>
      </c>
      <c r="E2014" s="1">
        <v>10034401</v>
      </c>
      <c r="F2014" s="1">
        <v>10034401</v>
      </c>
      <c r="G2014" s="1">
        <v>23454950</v>
      </c>
      <c r="H2014" s="5">
        <v>0.42781599999999997</v>
      </c>
      <c r="I2014" s="4">
        <f>$F2014/$G2014</f>
        <v>0.42781591945410241</v>
      </c>
      <c r="J2014" s="4">
        <f>$E2014/$G2014</f>
        <v>0.42781591945410241</v>
      </c>
      <c r="K2014" s="6">
        <f>(J2014-I2014)/I2014</f>
        <v>0</v>
      </c>
    </row>
    <row r="2015" spans="1:11" x14ac:dyDescent="0.25">
      <c r="A2015" s="2" t="s">
        <v>967</v>
      </c>
      <c r="B2015" s="3">
        <v>41432</v>
      </c>
      <c r="C2015" s="3">
        <v>40909</v>
      </c>
      <c r="D2015" s="3">
        <v>41274</v>
      </c>
      <c r="E2015" s="1">
        <v>27270513</v>
      </c>
      <c r="F2015" s="1">
        <v>27270513</v>
      </c>
      <c r="G2015" s="1">
        <v>106459165</v>
      </c>
      <c r="H2015" s="5">
        <v>0.25615900000000003</v>
      </c>
      <c r="I2015" s="4">
        <f>$F2015/$G2015</f>
        <v>0.25615937340857409</v>
      </c>
      <c r="J2015" s="4">
        <f>$E2015/$G2015</f>
        <v>0.25615937340857409</v>
      </c>
      <c r="K2015" s="6">
        <f>(J2015-I2015)/I2015</f>
        <v>0</v>
      </c>
    </row>
    <row r="2016" spans="1:11" x14ac:dyDescent="0.25">
      <c r="A2016" s="2" t="s">
        <v>968</v>
      </c>
      <c r="B2016" s="3">
        <v>41495</v>
      </c>
      <c r="C2016" s="3">
        <v>40969</v>
      </c>
      <c r="D2016" s="3">
        <v>41333</v>
      </c>
      <c r="E2016" s="1">
        <v>6083606</v>
      </c>
      <c r="F2016" s="1">
        <v>6083606</v>
      </c>
      <c r="G2016" s="1">
        <v>31269206</v>
      </c>
      <c r="H2016" s="5">
        <v>0.19455600000000001</v>
      </c>
      <c r="I2016" s="4">
        <f>$F2016/$G2016</f>
        <v>0.19455581954975129</v>
      </c>
      <c r="J2016" s="4">
        <f>$E2016/$G2016</f>
        <v>0.19455581954975129</v>
      </c>
      <c r="K2016" s="6">
        <f>(J2016-I2016)/I2016</f>
        <v>0</v>
      </c>
    </row>
    <row r="2017" spans="1:11" x14ac:dyDescent="0.25">
      <c r="A2017" s="2" t="s">
        <v>969</v>
      </c>
      <c r="B2017" s="3">
        <v>41634</v>
      </c>
      <c r="C2017" s="3">
        <v>41091</v>
      </c>
      <c r="D2017" s="3">
        <v>41455</v>
      </c>
      <c r="E2017" s="1">
        <v>31668800</v>
      </c>
      <c r="F2017" s="1">
        <v>31668800</v>
      </c>
      <c r="G2017" s="1">
        <v>128061275</v>
      </c>
      <c r="H2017" s="5">
        <v>0.24729400000000001</v>
      </c>
      <c r="I2017" s="4">
        <f>$F2017/$G2017</f>
        <v>0.24729411760112494</v>
      </c>
      <c r="J2017" s="4">
        <f>$E2017/$G2017</f>
        <v>0.24729411760112494</v>
      </c>
      <c r="K2017" s="6">
        <f>(J2017-I2017)/I2017</f>
        <v>0</v>
      </c>
    </row>
    <row r="2018" spans="1:11" x14ac:dyDescent="0.25">
      <c r="A2018" s="2" t="s">
        <v>970</v>
      </c>
      <c r="B2018" s="3">
        <v>41430</v>
      </c>
      <c r="C2018" s="3">
        <v>40909</v>
      </c>
      <c r="D2018" s="3">
        <v>41274</v>
      </c>
      <c r="E2018" s="1">
        <v>15992115</v>
      </c>
      <c r="F2018" s="1">
        <v>15992115</v>
      </c>
      <c r="G2018" s="1">
        <v>80977667</v>
      </c>
      <c r="H2018" s="5">
        <v>0.197488</v>
      </c>
      <c r="I2018" s="4">
        <f>$F2018/$G2018</f>
        <v>0.19748796912116523</v>
      </c>
      <c r="J2018" s="4">
        <f>$E2018/$G2018</f>
        <v>0.19748796912116523</v>
      </c>
      <c r="K2018" s="6">
        <f>(J2018-I2018)/I2018</f>
        <v>0</v>
      </c>
    </row>
    <row r="2019" spans="1:11" x14ac:dyDescent="0.25">
      <c r="A2019" s="2" t="s">
        <v>971</v>
      </c>
      <c r="B2019" s="3">
        <v>41429</v>
      </c>
      <c r="C2019" s="3">
        <v>40909</v>
      </c>
      <c r="D2019" s="3">
        <v>41274</v>
      </c>
      <c r="E2019" s="1">
        <v>14484486</v>
      </c>
      <c r="F2019" s="1">
        <v>14484486</v>
      </c>
      <c r="G2019" s="1">
        <v>69068344</v>
      </c>
      <c r="I2019" s="4">
        <f>$F2019/$G2019</f>
        <v>0.20971236837530086</v>
      </c>
      <c r="J2019" s="4">
        <f>$E2019/$G2019</f>
        <v>0.20971236837530086</v>
      </c>
      <c r="K2019" s="6">
        <f>(J2019-I2019)/I2019</f>
        <v>0</v>
      </c>
    </row>
    <row r="2020" spans="1:11" x14ac:dyDescent="0.25">
      <c r="A2020" s="2" t="s">
        <v>972</v>
      </c>
      <c r="B2020" s="3">
        <v>41429</v>
      </c>
      <c r="C2020" s="3">
        <v>40909</v>
      </c>
      <c r="D2020" s="3">
        <v>41274</v>
      </c>
      <c r="E2020" s="1">
        <v>10437453</v>
      </c>
      <c r="F2020" s="1">
        <v>10437453</v>
      </c>
      <c r="G2020" s="1">
        <v>43112354</v>
      </c>
      <c r="H2020" s="5">
        <v>0.24209900000000001</v>
      </c>
      <c r="I2020" s="4">
        <f>$F2020/$G2020</f>
        <v>0.24209888887069353</v>
      </c>
      <c r="J2020" s="4">
        <f>$E2020/$G2020</f>
        <v>0.24209888887069353</v>
      </c>
      <c r="K2020" s="6">
        <f>(J2020-I2020)/I2020</f>
        <v>0</v>
      </c>
    </row>
    <row r="2021" spans="1:11" x14ac:dyDescent="0.25">
      <c r="A2021" s="2" t="s">
        <v>973</v>
      </c>
      <c r="B2021" s="3">
        <v>41592</v>
      </c>
      <c r="C2021" s="3">
        <v>40909</v>
      </c>
      <c r="D2021" s="3">
        <v>41274</v>
      </c>
      <c r="E2021" s="1">
        <v>24869574</v>
      </c>
      <c r="F2021" s="1">
        <v>24869574</v>
      </c>
      <c r="G2021" s="1">
        <v>115502792</v>
      </c>
      <c r="H2021" s="5">
        <v>0.21531600000000001</v>
      </c>
      <c r="I2021" s="4">
        <f>$F2021/$G2021</f>
        <v>0.21531578215009728</v>
      </c>
      <c r="J2021" s="4">
        <f>$E2021/$G2021</f>
        <v>0.21531578215009728</v>
      </c>
      <c r="K2021" s="6">
        <f>(J2021-I2021)/I2021</f>
        <v>0</v>
      </c>
    </row>
    <row r="2022" spans="1:11" x14ac:dyDescent="0.25">
      <c r="A2022" s="2" t="s">
        <v>974</v>
      </c>
      <c r="B2022" s="3">
        <v>41422</v>
      </c>
      <c r="C2022" s="3">
        <v>40909</v>
      </c>
      <c r="D2022" s="3">
        <v>41248</v>
      </c>
      <c r="E2022" s="1">
        <v>7041607</v>
      </c>
      <c r="F2022" s="1">
        <v>7041607</v>
      </c>
      <c r="G2022" s="1">
        <v>14116415</v>
      </c>
      <c r="H2022" s="5">
        <v>0.49882399999999999</v>
      </c>
      <c r="I2022" s="4">
        <f>$F2022/$G2022</f>
        <v>0.49882402862199787</v>
      </c>
      <c r="J2022" s="4">
        <f>$E2022/$G2022</f>
        <v>0.49882402862199787</v>
      </c>
      <c r="K2022" s="6">
        <f>(J2022-I2022)/I2022</f>
        <v>0</v>
      </c>
    </row>
    <row r="2023" spans="1:11" x14ac:dyDescent="0.25">
      <c r="A2023" s="2" t="s">
        <v>975</v>
      </c>
      <c r="B2023" s="3">
        <v>41428</v>
      </c>
      <c r="C2023" s="3">
        <v>40909</v>
      </c>
      <c r="D2023" s="3">
        <v>41274</v>
      </c>
      <c r="E2023" s="1">
        <v>26023167</v>
      </c>
      <c r="F2023" s="1">
        <v>26023167</v>
      </c>
      <c r="G2023" s="1">
        <v>150142371</v>
      </c>
      <c r="H2023" s="5">
        <v>0.173323</v>
      </c>
      <c r="I2023" s="4">
        <f>$F2023/$G2023</f>
        <v>0.17332327194966171</v>
      </c>
      <c r="J2023" s="4">
        <f>$E2023/$G2023</f>
        <v>0.17332327194966171</v>
      </c>
      <c r="K2023" s="6">
        <f>(J2023-I2023)/I2023</f>
        <v>0</v>
      </c>
    </row>
    <row r="2024" spans="1:11" x14ac:dyDescent="0.25">
      <c r="A2024" s="2" t="s">
        <v>976</v>
      </c>
      <c r="B2024" s="3">
        <v>41432</v>
      </c>
      <c r="C2024" s="3">
        <v>40909</v>
      </c>
      <c r="D2024" s="3">
        <v>41274</v>
      </c>
      <c r="E2024" s="1">
        <v>6140624</v>
      </c>
      <c r="F2024" s="1">
        <v>6140624</v>
      </c>
      <c r="G2024" s="1">
        <v>18522237</v>
      </c>
      <c r="H2024" s="5">
        <v>0.33152700000000002</v>
      </c>
      <c r="I2024" s="4">
        <f>$F2024/$G2024</f>
        <v>0.3315271260161502</v>
      </c>
      <c r="J2024" s="4">
        <f>$E2024/$G2024</f>
        <v>0.3315271260161502</v>
      </c>
      <c r="K2024" s="6">
        <f>(J2024-I2024)/I2024</f>
        <v>0</v>
      </c>
    </row>
    <row r="2025" spans="1:11" x14ac:dyDescent="0.25">
      <c r="A2025" s="2" t="s">
        <v>977</v>
      </c>
      <c r="B2025" s="3">
        <v>41583</v>
      </c>
      <c r="C2025" s="3">
        <v>41061</v>
      </c>
      <c r="D2025" s="3">
        <v>41425</v>
      </c>
      <c r="E2025" s="1">
        <v>40494521</v>
      </c>
      <c r="F2025" s="1">
        <v>40494521</v>
      </c>
      <c r="G2025" s="1">
        <v>258335398</v>
      </c>
      <c r="H2025" s="5">
        <v>0.156752</v>
      </c>
      <c r="I2025" s="4">
        <f>$F2025/$G2025</f>
        <v>0.15675173171583709</v>
      </c>
      <c r="J2025" s="4">
        <f>$E2025/$G2025</f>
        <v>0.15675173171583709</v>
      </c>
      <c r="K2025" s="6">
        <f>(J2025-I2025)/I2025</f>
        <v>0</v>
      </c>
    </row>
    <row r="2026" spans="1:11" x14ac:dyDescent="0.25">
      <c r="A2026" s="2" t="s">
        <v>978</v>
      </c>
      <c r="B2026" s="3">
        <v>41603</v>
      </c>
      <c r="C2026" s="3">
        <v>40909</v>
      </c>
      <c r="D2026" s="3">
        <v>41274</v>
      </c>
      <c r="E2026" s="1">
        <v>31003093</v>
      </c>
      <c r="F2026" s="1">
        <v>31003093</v>
      </c>
      <c r="G2026" s="1">
        <v>187028750</v>
      </c>
      <c r="H2026" s="5">
        <v>0.165766</v>
      </c>
      <c r="I2026" s="4">
        <f>$F2026/$G2026</f>
        <v>0.16576645569197249</v>
      </c>
      <c r="J2026" s="4">
        <f>$E2026/$G2026</f>
        <v>0.16576645569197249</v>
      </c>
      <c r="K2026" s="6">
        <f>(J2026-I2026)/I2026</f>
        <v>0</v>
      </c>
    </row>
    <row r="2027" spans="1:11" x14ac:dyDescent="0.25">
      <c r="A2027" s="2" t="s">
        <v>979</v>
      </c>
      <c r="B2027" s="3">
        <v>41598</v>
      </c>
      <c r="C2027" s="3">
        <v>41061</v>
      </c>
      <c r="D2027" s="3">
        <v>41425</v>
      </c>
      <c r="E2027" s="1">
        <v>4201554</v>
      </c>
      <c r="F2027" s="1">
        <v>4201554</v>
      </c>
      <c r="G2027" s="1">
        <v>9376637</v>
      </c>
      <c r="H2027" s="5">
        <v>0.44808799999999999</v>
      </c>
      <c r="I2027" s="4">
        <f>$F2027/$G2027</f>
        <v>0.44808751794486656</v>
      </c>
      <c r="J2027" s="4">
        <f>$E2027/$G2027</f>
        <v>0.44808751794486656</v>
      </c>
      <c r="K2027" s="6">
        <f>(J2027-I2027)/I2027</f>
        <v>0</v>
      </c>
    </row>
    <row r="2028" spans="1:11" x14ac:dyDescent="0.25">
      <c r="A2028" s="2" t="s">
        <v>980</v>
      </c>
      <c r="B2028" s="3">
        <v>41436</v>
      </c>
      <c r="C2028" s="3">
        <v>40909</v>
      </c>
      <c r="D2028" s="3">
        <v>41274</v>
      </c>
      <c r="E2028" s="1">
        <v>6167907</v>
      </c>
      <c r="F2028" s="1">
        <v>6167907</v>
      </c>
      <c r="G2028" s="1">
        <v>13965900</v>
      </c>
      <c r="H2028" s="5">
        <v>0.44163999999999998</v>
      </c>
      <c r="I2028" s="4">
        <f>$F2028/$G2028</f>
        <v>0.44164049577900455</v>
      </c>
      <c r="J2028" s="4">
        <f>$E2028/$G2028</f>
        <v>0.44164049577900455</v>
      </c>
      <c r="K2028" s="6">
        <f>(J2028-I2028)/I2028</f>
        <v>0</v>
      </c>
    </row>
    <row r="2029" spans="1:11" x14ac:dyDescent="0.25">
      <c r="A2029" s="2" t="s">
        <v>981</v>
      </c>
      <c r="B2029" s="3">
        <v>41460</v>
      </c>
      <c r="C2029" s="3">
        <v>41166</v>
      </c>
      <c r="D2029" s="3">
        <v>41274</v>
      </c>
      <c r="E2029" s="1">
        <v>12746605</v>
      </c>
      <c r="F2029" s="1">
        <v>12746605</v>
      </c>
      <c r="G2029" s="1">
        <v>12659311</v>
      </c>
      <c r="H2029" s="5">
        <v>1.006896</v>
      </c>
      <c r="I2029" s="4">
        <f>$F2029/$G2029</f>
        <v>1.0068956359473276</v>
      </c>
      <c r="J2029" s="4">
        <f>$E2029/$G2029</f>
        <v>1.0068956359473276</v>
      </c>
      <c r="K2029" s="6">
        <f>(J2029-I2029)/I2029</f>
        <v>0</v>
      </c>
    </row>
    <row r="2030" spans="1:11" x14ac:dyDescent="0.25">
      <c r="A2030" s="2" t="s">
        <v>982</v>
      </c>
      <c r="B2030" s="3">
        <v>41351</v>
      </c>
      <c r="C2030" s="3">
        <v>40817</v>
      </c>
      <c r="D2030" s="3">
        <v>41182</v>
      </c>
      <c r="E2030" s="1">
        <v>46092192</v>
      </c>
      <c r="F2030" s="1">
        <v>46092192</v>
      </c>
      <c r="G2030" s="1">
        <v>97016203</v>
      </c>
      <c r="H2030" s="5">
        <v>0.47509800000000002</v>
      </c>
      <c r="I2030" s="4">
        <f>$F2030/$G2030</f>
        <v>0.47509787617641558</v>
      </c>
      <c r="J2030" s="4">
        <f>$E2030/$G2030</f>
        <v>0.47509787617641558</v>
      </c>
      <c r="K2030" s="6">
        <f>(J2030-I2030)/I2030</f>
        <v>0</v>
      </c>
    </row>
    <row r="2031" spans="1:11" x14ac:dyDescent="0.25">
      <c r="A2031" s="2" t="s">
        <v>983</v>
      </c>
      <c r="B2031" s="3">
        <v>41443</v>
      </c>
      <c r="C2031" s="3">
        <v>40909</v>
      </c>
      <c r="D2031" s="3">
        <v>41274</v>
      </c>
      <c r="E2031" s="1">
        <v>177816182</v>
      </c>
      <c r="F2031" s="1">
        <v>177816182</v>
      </c>
      <c r="G2031" s="1">
        <v>316388366</v>
      </c>
      <c r="H2031" s="5">
        <v>0.56201900000000005</v>
      </c>
      <c r="I2031" s="4">
        <f>$F2031/$G2031</f>
        <v>0.56201871215454235</v>
      </c>
      <c r="J2031" s="4">
        <f>$E2031/$G2031</f>
        <v>0.56201871215454235</v>
      </c>
      <c r="K2031" s="6">
        <f>(J2031-I2031)/I2031</f>
        <v>0</v>
      </c>
    </row>
    <row r="2032" spans="1:11" x14ac:dyDescent="0.25">
      <c r="A2032" s="2" t="s">
        <v>984</v>
      </c>
      <c r="B2032" s="3">
        <v>41345</v>
      </c>
      <c r="C2032" s="3">
        <v>40817</v>
      </c>
      <c r="D2032" s="3">
        <v>41182</v>
      </c>
      <c r="E2032" s="1">
        <v>125135634</v>
      </c>
      <c r="F2032" s="1">
        <v>125135634</v>
      </c>
      <c r="G2032" s="1">
        <v>277621850</v>
      </c>
      <c r="H2032" s="5">
        <v>0.450741</v>
      </c>
      <c r="I2032" s="4">
        <f>$F2032/$G2032</f>
        <v>0.45074130152219649</v>
      </c>
      <c r="J2032" s="4">
        <f>$E2032/$G2032</f>
        <v>0.45074130152219649</v>
      </c>
      <c r="K2032" s="6">
        <f>(J2032-I2032)/I2032</f>
        <v>0</v>
      </c>
    </row>
    <row r="2033" spans="1:11" x14ac:dyDescent="0.25">
      <c r="A2033" s="2" t="s">
        <v>985</v>
      </c>
      <c r="B2033" s="3">
        <v>41631</v>
      </c>
      <c r="C2033" s="3">
        <v>41091</v>
      </c>
      <c r="D2033" s="3">
        <v>41455</v>
      </c>
      <c r="E2033" s="1">
        <v>107423321</v>
      </c>
      <c r="F2033" s="1">
        <v>107423321</v>
      </c>
      <c r="G2033" s="1">
        <v>272368373</v>
      </c>
      <c r="H2033" s="5">
        <v>0.39440500000000001</v>
      </c>
      <c r="I2033" s="4">
        <f>$F2033/$G2033</f>
        <v>0.3944045331577466</v>
      </c>
      <c r="J2033" s="4">
        <f>$E2033/$G2033</f>
        <v>0.3944045331577466</v>
      </c>
      <c r="K2033" s="6">
        <f>(J2033-I2033)/I2033</f>
        <v>0</v>
      </c>
    </row>
    <row r="2034" spans="1:11" x14ac:dyDescent="0.25">
      <c r="A2034" s="2" t="s">
        <v>986</v>
      </c>
      <c r="B2034" s="3">
        <v>41345</v>
      </c>
      <c r="C2034" s="3">
        <v>40817</v>
      </c>
      <c r="D2034" s="3">
        <v>41182</v>
      </c>
      <c r="E2034" s="1">
        <v>93265722</v>
      </c>
      <c r="F2034" s="1">
        <v>93265722</v>
      </c>
      <c r="G2034" s="1">
        <v>195579365</v>
      </c>
      <c r="H2034" s="5">
        <v>0.47686899999999999</v>
      </c>
      <c r="I2034" s="4">
        <f>$F2034/$G2034</f>
        <v>0.47686892735335346</v>
      </c>
      <c r="J2034" s="4">
        <f>$E2034/$G2034</f>
        <v>0.47686892735335346</v>
      </c>
      <c r="K2034" s="6">
        <f>(J2034-I2034)/I2034</f>
        <v>0</v>
      </c>
    </row>
    <row r="2035" spans="1:11" x14ac:dyDescent="0.25">
      <c r="A2035" s="2" t="s">
        <v>987</v>
      </c>
      <c r="B2035" s="3">
        <v>41443</v>
      </c>
      <c r="C2035" s="3">
        <v>40909</v>
      </c>
      <c r="D2035" s="3">
        <v>41274</v>
      </c>
      <c r="E2035" s="1">
        <v>26057137</v>
      </c>
      <c r="F2035" s="1">
        <v>26057137</v>
      </c>
      <c r="G2035" s="1">
        <v>70729384</v>
      </c>
      <c r="H2035" s="5">
        <v>0.36840600000000001</v>
      </c>
      <c r="I2035" s="4">
        <f>$F2035/$G2035</f>
        <v>0.36840610685934999</v>
      </c>
      <c r="J2035" s="4">
        <f>$E2035/$G2035</f>
        <v>0.36840610685934999</v>
      </c>
      <c r="K2035" s="6">
        <f>(J2035-I2035)/I2035</f>
        <v>0</v>
      </c>
    </row>
    <row r="2036" spans="1:11" x14ac:dyDescent="0.25">
      <c r="A2036" s="2" t="s">
        <v>988</v>
      </c>
      <c r="B2036" s="3">
        <v>41443</v>
      </c>
      <c r="C2036" s="3">
        <v>40909</v>
      </c>
      <c r="D2036" s="3">
        <v>41274</v>
      </c>
      <c r="E2036" s="1">
        <v>32863968</v>
      </c>
      <c r="F2036" s="1">
        <v>32863968</v>
      </c>
      <c r="G2036" s="1">
        <v>93035343</v>
      </c>
      <c r="H2036" s="5">
        <v>0.353242</v>
      </c>
      <c r="I2036" s="4">
        <f>$F2036/$G2036</f>
        <v>0.35324175673754438</v>
      </c>
      <c r="J2036" s="4">
        <f>$E2036/$G2036</f>
        <v>0.35324175673754438</v>
      </c>
      <c r="K2036" s="6">
        <f>(J2036-I2036)/I2036</f>
        <v>0</v>
      </c>
    </row>
    <row r="2037" spans="1:11" x14ac:dyDescent="0.25">
      <c r="A2037" s="2" t="s">
        <v>989</v>
      </c>
      <c r="B2037" s="3">
        <v>41443</v>
      </c>
      <c r="C2037" s="3">
        <v>40909</v>
      </c>
      <c r="D2037" s="3">
        <v>41274</v>
      </c>
      <c r="E2037" s="1">
        <v>121891959</v>
      </c>
      <c r="F2037" s="1">
        <v>121891959</v>
      </c>
      <c r="G2037" s="1">
        <v>321603242</v>
      </c>
      <c r="H2037" s="5">
        <v>0.37901299999999999</v>
      </c>
      <c r="I2037" s="4">
        <f>$F2037/$G2037</f>
        <v>0.37901346467147867</v>
      </c>
      <c r="J2037" s="4">
        <f>$E2037/$G2037</f>
        <v>0.37901346467147867</v>
      </c>
      <c r="K2037" s="6">
        <f>(J2037-I2037)/I2037</f>
        <v>0</v>
      </c>
    </row>
    <row r="2038" spans="1:11" x14ac:dyDescent="0.25">
      <c r="A2038" s="2" t="s">
        <v>990</v>
      </c>
      <c r="B2038" s="3">
        <v>41610</v>
      </c>
      <c r="C2038" s="3">
        <v>41091</v>
      </c>
      <c r="D2038" s="3">
        <v>41455</v>
      </c>
      <c r="E2038" s="1">
        <v>63881660</v>
      </c>
      <c r="F2038" s="1">
        <v>63881660</v>
      </c>
      <c r="G2038" s="1">
        <v>138092748</v>
      </c>
      <c r="H2038" s="5">
        <v>0.46260000000000001</v>
      </c>
      <c r="I2038" s="4">
        <f>$F2038/$G2038</f>
        <v>0.46259967250416367</v>
      </c>
      <c r="J2038" s="4">
        <f>$E2038/$G2038</f>
        <v>0.46259967250416367</v>
      </c>
      <c r="K2038" s="6">
        <f>(J2038-I2038)/I2038</f>
        <v>0</v>
      </c>
    </row>
    <row r="2039" spans="1:11" x14ac:dyDescent="0.25">
      <c r="A2039" s="2" t="s">
        <v>991</v>
      </c>
      <c r="B2039" s="3">
        <v>41589</v>
      </c>
      <c r="C2039" s="3">
        <v>41061</v>
      </c>
      <c r="D2039" s="3">
        <v>41425</v>
      </c>
      <c r="E2039" s="1">
        <v>61785400</v>
      </c>
      <c r="F2039" s="1">
        <v>61785400</v>
      </c>
      <c r="G2039" s="1">
        <v>156560386</v>
      </c>
      <c r="H2039" s="5">
        <v>0.39464300000000002</v>
      </c>
      <c r="I2039" s="4">
        <f>$F2039/$G2039</f>
        <v>0.39464261412845519</v>
      </c>
      <c r="J2039" s="4">
        <f>$E2039/$G2039</f>
        <v>0.39464261412845519</v>
      </c>
      <c r="K2039" s="6">
        <f>(J2039-I2039)/I2039</f>
        <v>0</v>
      </c>
    </row>
    <row r="2040" spans="1:11" x14ac:dyDescent="0.25">
      <c r="A2040" s="2" t="s">
        <v>992</v>
      </c>
      <c r="B2040" s="3">
        <v>41708</v>
      </c>
      <c r="C2040" s="3">
        <v>41182</v>
      </c>
      <c r="D2040" s="3">
        <v>41545</v>
      </c>
      <c r="E2040" s="1">
        <v>51424244</v>
      </c>
      <c r="F2040" s="1">
        <v>51424244</v>
      </c>
      <c r="G2040" s="1">
        <v>93541429</v>
      </c>
      <c r="H2040" s="5">
        <v>0.54974800000000001</v>
      </c>
      <c r="I2040" s="4">
        <f>$F2040/$G2040</f>
        <v>0.54974832595298495</v>
      </c>
      <c r="J2040" s="4">
        <f>$E2040/$G2040</f>
        <v>0.54974832595298495</v>
      </c>
      <c r="K2040" s="6">
        <f>(J2040-I2040)/I2040</f>
        <v>0</v>
      </c>
    </row>
    <row r="2041" spans="1:11" x14ac:dyDescent="0.25">
      <c r="A2041" s="2" t="s">
        <v>993</v>
      </c>
      <c r="B2041" s="3">
        <v>41611</v>
      </c>
      <c r="C2041" s="3">
        <v>41091</v>
      </c>
      <c r="D2041" s="3">
        <v>41455</v>
      </c>
      <c r="E2041" s="1">
        <v>61020170</v>
      </c>
      <c r="F2041" s="1">
        <v>61020170</v>
      </c>
      <c r="G2041" s="1">
        <v>141062978</v>
      </c>
      <c r="H2041" s="5">
        <v>0.43257400000000001</v>
      </c>
      <c r="I2041" s="4">
        <f>$F2041/$G2041</f>
        <v>0.43257395289074357</v>
      </c>
      <c r="J2041" s="4">
        <f>$E2041/$G2041</f>
        <v>0.43257395289074357</v>
      </c>
      <c r="K2041" s="6">
        <f>(J2041-I2041)/I2041</f>
        <v>0</v>
      </c>
    </row>
    <row r="2042" spans="1:11" x14ac:dyDescent="0.25">
      <c r="A2042" s="2" t="s">
        <v>994</v>
      </c>
      <c r="B2042" s="3">
        <v>41345</v>
      </c>
      <c r="C2042" s="3">
        <v>40817</v>
      </c>
      <c r="D2042" s="3">
        <v>41182</v>
      </c>
      <c r="E2042" s="1">
        <v>36739374</v>
      </c>
      <c r="F2042" s="1">
        <v>36739374</v>
      </c>
      <c r="G2042" s="1">
        <v>65127884</v>
      </c>
      <c r="H2042" s="5">
        <v>0.56411100000000003</v>
      </c>
      <c r="I2042" s="4">
        <f>$F2042/$G2042</f>
        <v>0.56411127989357057</v>
      </c>
      <c r="J2042" s="4">
        <f>$E2042/$G2042</f>
        <v>0.56411127989357057</v>
      </c>
      <c r="K2042" s="6">
        <f>(J2042-I2042)/I2042</f>
        <v>0</v>
      </c>
    </row>
    <row r="2043" spans="1:11" x14ac:dyDescent="0.25">
      <c r="A2043" s="2" t="s">
        <v>995</v>
      </c>
      <c r="B2043" s="3">
        <v>41346</v>
      </c>
      <c r="C2043" s="3">
        <v>40817</v>
      </c>
      <c r="D2043" s="3">
        <v>41182</v>
      </c>
      <c r="E2043" s="1">
        <v>88323108</v>
      </c>
      <c r="F2043" s="1">
        <v>88323108</v>
      </c>
      <c r="G2043" s="1">
        <v>166938703</v>
      </c>
      <c r="H2043" s="5">
        <v>0.52907499999999996</v>
      </c>
      <c r="I2043" s="4">
        <f>$F2043/$G2043</f>
        <v>0.5290750821275999</v>
      </c>
      <c r="J2043" s="4">
        <f>$E2043/$G2043</f>
        <v>0.5290750821275999</v>
      </c>
      <c r="K2043" s="6">
        <f>(J2043-I2043)/I2043</f>
        <v>0</v>
      </c>
    </row>
    <row r="2044" spans="1:11" x14ac:dyDescent="0.25">
      <c r="A2044" s="2" t="s">
        <v>996</v>
      </c>
      <c r="B2044" s="3">
        <v>41621</v>
      </c>
      <c r="C2044" s="3">
        <v>41091</v>
      </c>
      <c r="D2044" s="3">
        <v>41455</v>
      </c>
      <c r="E2044" s="1">
        <v>248305842</v>
      </c>
      <c r="F2044" s="1">
        <v>248305842</v>
      </c>
      <c r="G2044" s="1">
        <v>341052597</v>
      </c>
      <c r="H2044" s="5">
        <v>0.72805699999999995</v>
      </c>
      <c r="I2044" s="4">
        <f>$F2044/$G2044</f>
        <v>0.72805732659470113</v>
      </c>
      <c r="J2044" s="4">
        <f>$E2044/$G2044</f>
        <v>0.72805732659470113</v>
      </c>
      <c r="K2044" s="6">
        <f>(J2044-I2044)/I2044</f>
        <v>0</v>
      </c>
    </row>
    <row r="2045" spans="1:11" x14ac:dyDescent="0.25">
      <c r="A2045" s="2" t="s">
        <v>997</v>
      </c>
      <c r="B2045" s="3">
        <v>41614</v>
      </c>
      <c r="C2045" s="3">
        <v>41091</v>
      </c>
      <c r="D2045" s="3">
        <v>41455</v>
      </c>
      <c r="E2045" s="1">
        <v>259541745</v>
      </c>
      <c r="F2045" s="1">
        <v>259541745</v>
      </c>
      <c r="G2045" s="1">
        <v>353198668</v>
      </c>
      <c r="H2045" s="5">
        <v>0.73483200000000004</v>
      </c>
      <c r="I2045" s="4">
        <f>$F2045/$G2045</f>
        <v>0.73483217382914934</v>
      </c>
      <c r="J2045" s="4">
        <f>$E2045/$G2045</f>
        <v>0.73483217382914934</v>
      </c>
      <c r="K2045" s="6">
        <f>(J2045-I2045)/I2045</f>
        <v>0</v>
      </c>
    </row>
    <row r="2046" spans="1:11" x14ac:dyDescent="0.25">
      <c r="A2046" s="2" t="s">
        <v>998</v>
      </c>
      <c r="B2046" s="3">
        <v>41683</v>
      </c>
      <c r="C2046" s="3">
        <v>40909</v>
      </c>
      <c r="D2046" s="3">
        <v>41274</v>
      </c>
      <c r="E2046" s="1">
        <v>80381177</v>
      </c>
      <c r="F2046" s="1">
        <v>80381177</v>
      </c>
      <c r="G2046" s="1">
        <v>104577880</v>
      </c>
      <c r="H2046" s="5">
        <v>0.768625</v>
      </c>
      <c r="I2046" s="4">
        <f>$F2046/$G2046</f>
        <v>0.76862503810557259</v>
      </c>
      <c r="J2046" s="4">
        <f>$E2046/$G2046</f>
        <v>0.76862503810557259</v>
      </c>
      <c r="K2046" s="6">
        <f>(J2046-I2046)/I2046</f>
        <v>0</v>
      </c>
    </row>
    <row r="2047" spans="1:11" x14ac:dyDescent="0.25">
      <c r="A2047" s="2" t="s">
        <v>999</v>
      </c>
      <c r="B2047" s="3">
        <v>41646</v>
      </c>
      <c r="C2047" s="3">
        <v>41091</v>
      </c>
      <c r="D2047" s="3">
        <v>41243</v>
      </c>
      <c r="E2047" s="1">
        <v>110869848</v>
      </c>
      <c r="F2047" s="1">
        <v>110869848</v>
      </c>
      <c r="G2047" s="1">
        <v>138741461</v>
      </c>
      <c r="H2047" s="5">
        <v>0.79911100000000002</v>
      </c>
      <c r="I2047" s="4">
        <f>$F2047/$G2047</f>
        <v>0.79911114673932981</v>
      </c>
      <c r="J2047" s="4">
        <f>$E2047/$G2047</f>
        <v>0.79911114673932981</v>
      </c>
      <c r="K2047" s="6">
        <f>(J2047-I2047)/I2047</f>
        <v>0</v>
      </c>
    </row>
    <row r="2048" spans="1:11" x14ac:dyDescent="0.25">
      <c r="A2048" s="2" t="s">
        <v>1000</v>
      </c>
      <c r="B2048" s="3">
        <v>41439</v>
      </c>
      <c r="C2048" s="3">
        <v>40909</v>
      </c>
      <c r="D2048" s="3">
        <v>41274</v>
      </c>
      <c r="E2048" s="1">
        <v>192857627</v>
      </c>
      <c r="F2048" s="1">
        <v>192857627</v>
      </c>
      <c r="G2048" s="1">
        <v>261194180</v>
      </c>
      <c r="H2048" s="5">
        <v>0.73836900000000005</v>
      </c>
      <c r="I2048" s="4">
        <f>$F2048/$G2048</f>
        <v>0.73836877605772078</v>
      </c>
      <c r="J2048" s="4">
        <f>$E2048/$G2048</f>
        <v>0.73836877605772078</v>
      </c>
      <c r="K2048" s="6">
        <f>(J2048-I2048)/I2048</f>
        <v>0</v>
      </c>
    </row>
    <row r="2049" spans="1:11" x14ac:dyDescent="0.25">
      <c r="A2049" s="2" t="s">
        <v>1001</v>
      </c>
      <c r="B2049" s="3">
        <v>41625</v>
      </c>
      <c r="C2049" s="3">
        <v>41091</v>
      </c>
      <c r="D2049" s="3">
        <v>41455</v>
      </c>
      <c r="E2049" s="1">
        <v>29468304</v>
      </c>
      <c r="F2049" s="1">
        <v>29468304</v>
      </c>
      <c r="G2049" s="1">
        <v>46720229</v>
      </c>
      <c r="H2049" s="5">
        <v>0.63073999999999997</v>
      </c>
      <c r="I2049" s="4">
        <f>$F2049/$G2049</f>
        <v>0.63073971662253625</v>
      </c>
      <c r="J2049" s="4">
        <f>$E2049/$G2049</f>
        <v>0.63073971662253625</v>
      </c>
      <c r="K2049" s="6">
        <f>(J2049-I2049)/I2049</f>
        <v>0</v>
      </c>
    </row>
    <row r="2050" spans="1:11" x14ac:dyDescent="0.25">
      <c r="A2050" s="2" t="s">
        <v>1002</v>
      </c>
      <c r="B2050" s="3">
        <v>41619</v>
      </c>
      <c r="C2050" s="3">
        <v>41091</v>
      </c>
      <c r="D2050" s="3">
        <v>41455</v>
      </c>
      <c r="E2050" s="1">
        <v>126383227</v>
      </c>
      <c r="F2050" s="1">
        <v>126383227</v>
      </c>
      <c r="G2050" s="1">
        <v>165963391</v>
      </c>
      <c r="H2050" s="5">
        <v>0.761513</v>
      </c>
      <c r="I2050" s="4">
        <f>$F2050/$G2050</f>
        <v>0.76151268203479883</v>
      </c>
      <c r="J2050" s="4">
        <f>$E2050/$G2050</f>
        <v>0.76151268203479883</v>
      </c>
      <c r="K2050" s="6">
        <f>(J2050-I2050)/I2050</f>
        <v>0</v>
      </c>
    </row>
    <row r="2051" spans="1:11" x14ac:dyDescent="0.25">
      <c r="A2051" s="2" t="s">
        <v>1003</v>
      </c>
      <c r="B2051" s="3">
        <v>41628</v>
      </c>
      <c r="C2051" s="3">
        <v>41091</v>
      </c>
      <c r="D2051" s="3">
        <v>41455</v>
      </c>
      <c r="E2051" s="1">
        <v>300185528</v>
      </c>
      <c r="F2051" s="1">
        <v>300185528</v>
      </c>
      <c r="G2051" s="1">
        <v>425745519</v>
      </c>
      <c r="H2051" s="5">
        <v>0.70508199999999999</v>
      </c>
      <c r="I2051" s="4">
        <f>$F2051/$G2051</f>
        <v>0.70508206100461623</v>
      </c>
      <c r="J2051" s="4">
        <f>$E2051/$G2051</f>
        <v>0.70508206100461623</v>
      </c>
      <c r="K2051" s="6">
        <f>(J2051-I2051)/I2051</f>
        <v>0</v>
      </c>
    </row>
    <row r="2052" spans="1:11" x14ac:dyDescent="0.25">
      <c r="A2052" s="2" t="s">
        <v>1004</v>
      </c>
      <c r="B2052" s="3">
        <v>41614</v>
      </c>
      <c r="C2052" s="3">
        <v>41091</v>
      </c>
      <c r="D2052" s="3">
        <v>41455</v>
      </c>
      <c r="E2052" s="1">
        <v>407097694</v>
      </c>
      <c r="F2052" s="1">
        <v>407097694</v>
      </c>
      <c r="G2052" s="1">
        <v>549041695</v>
      </c>
      <c r="H2052" s="5">
        <v>0.74146999999999996</v>
      </c>
      <c r="I2052" s="4">
        <f>$F2052/$G2052</f>
        <v>0.74146954176221536</v>
      </c>
      <c r="J2052" s="4">
        <f>$E2052/$G2052</f>
        <v>0.74146954176221536</v>
      </c>
      <c r="K2052" s="6">
        <f>(J2052-I2052)/I2052</f>
        <v>0</v>
      </c>
    </row>
    <row r="2053" spans="1:11" x14ac:dyDescent="0.25">
      <c r="A2053" s="2" t="s">
        <v>1005</v>
      </c>
      <c r="B2053" s="3">
        <v>41621</v>
      </c>
      <c r="C2053" s="3">
        <v>41091</v>
      </c>
      <c r="D2053" s="3">
        <v>41455</v>
      </c>
      <c r="E2053" s="1">
        <v>255700654</v>
      </c>
      <c r="F2053" s="1">
        <v>255700654</v>
      </c>
      <c r="G2053" s="1">
        <v>341594134</v>
      </c>
      <c r="H2053" s="5">
        <v>0.74855099999999997</v>
      </c>
      <c r="I2053" s="4">
        <f>$F2053/$G2053</f>
        <v>0.74855106850283326</v>
      </c>
      <c r="J2053" s="4">
        <f>$E2053/$G2053</f>
        <v>0.74855106850283326</v>
      </c>
      <c r="K2053" s="6">
        <f>(J2053-I2053)/I2053</f>
        <v>0</v>
      </c>
    </row>
    <row r="2054" spans="1:11" x14ac:dyDescent="0.25">
      <c r="A2054" s="2" t="s">
        <v>1006</v>
      </c>
      <c r="B2054" s="3">
        <v>41612</v>
      </c>
      <c r="C2054" s="3">
        <v>41091</v>
      </c>
      <c r="D2054" s="3">
        <v>41455</v>
      </c>
      <c r="E2054" s="1">
        <v>107483258</v>
      </c>
      <c r="F2054" s="1">
        <v>107483258</v>
      </c>
      <c r="G2054" s="1">
        <v>162325421</v>
      </c>
      <c r="H2054" s="5">
        <v>0.66214700000000004</v>
      </c>
      <c r="I2054" s="4">
        <f>$F2054/$G2054</f>
        <v>0.6621467995453405</v>
      </c>
      <c r="J2054" s="4">
        <f>$E2054/$G2054</f>
        <v>0.6621467995453405</v>
      </c>
      <c r="K2054" s="6">
        <f>(J2054-I2054)/I2054</f>
        <v>0</v>
      </c>
    </row>
    <row r="2055" spans="1:11" x14ac:dyDescent="0.25">
      <c r="A2055" s="2" t="s">
        <v>1007</v>
      </c>
      <c r="B2055" s="3">
        <v>41628</v>
      </c>
      <c r="C2055" s="3">
        <v>41091</v>
      </c>
      <c r="D2055" s="3">
        <v>41455</v>
      </c>
      <c r="E2055" s="1">
        <v>39774833</v>
      </c>
      <c r="F2055" s="1">
        <v>39774833</v>
      </c>
      <c r="G2055" s="1">
        <v>59689971</v>
      </c>
      <c r="H2055" s="5">
        <v>0.66635699999999998</v>
      </c>
      <c r="I2055" s="4">
        <f>$F2055/$G2055</f>
        <v>0.66635705016509394</v>
      </c>
      <c r="J2055" s="4">
        <f>$E2055/$G2055</f>
        <v>0.66635705016509394</v>
      </c>
      <c r="K2055" s="6">
        <f>(J2055-I2055)/I2055</f>
        <v>0</v>
      </c>
    </row>
    <row r="2056" spans="1:11" x14ac:dyDescent="0.25">
      <c r="A2056" s="2" t="s">
        <v>1008</v>
      </c>
      <c r="B2056" s="3">
        <v>41626</v>
      </c>
      <c r="C2056" s="3">
        <v>41091</v>
      </c>
      <c r="D2056" s="3">
        <v>41455</v>
      </c>
      <c r="E2056" s="1">
        <v>105494904</v>
      </c>
      <c r="F2056" s="1">
        <v>105494904</v>
      </c>
      <c r="G2056" s="1">
        <v>153372942</v>
      </c>
      <c r="H2056" s="5">
        <v>0.68783300000000003</v>
      </c>
      <c r="I2056" s="4">
        <f>$F2056/$G2056</f>
        <v>0.68783256436458007</v>
      </c>
      <c r="J2056" s="4">
        <f>$E2056/$G2056</f>
        <v>0.68783256436458007</v>
      </c>
      <c r="K2056" s="6">
        <f>(J2056-I2056)/I2056</f>
        <v>0</v>
      </c>
    </row>
    <row r="2057" spans="1:11" x14ac:dyDescent="0.25">
      <c r="A2057" s="2" t="s">
        <v>1009</v>
      </c>
      <c r="B2057" s="3">
        <v>41626</v>
      </c>
      <c r="C2057" s="3">
        <v>41091</v>
      </c>
      <c r="D2057" s="3">
        <v>41455</v>
      </c>
      <c r="E2057" s="1">
        <v>182776897</v>
      </c>
      <c r="F2057" s="1">
        <v>182776897</v>
      </c>
      <c r="G2057" s="1">
        <v>260299860</v>
      </c>
      <c r="H2057" s="5">
        <v>0.70217799999999997</v>
      </c>
      <c r="I2057" s="4">
        <f>$F2057/$G2057</f>
        <v>0.70217823782156474</v>
      </c>
      <c r="J2057" s="4">
        <f>$E2057/$G2057</f>
        <v>0.70217823782156474</v>
      </c>
      <c r="K2057" s="6">
        <f>(J2057-I2057)/I2057</f>
        <v>0</v>
      </c>
    </row>
    <row r="2058" spans="1:11" x14ac:dyDescent="0.25">
      <c r="A2058" s="2" t="s">
        <v>1010</v>
      </c>
      <c r="B2058" s="3">
        <v>41626</v>
      </c>
      <c r="C2058" s="3">
        <v>41091</v>
      </c>
      <c r="D2058" s="3">
        <v>41455</v>
      </c>
      <c r="E2058" s="1">
        <v>103321144</v>
      </c>
      <c r="F2058" s="1">
        <v>103321144</v>
      </c>
      <c r="G2058" s="1">
        <v>137042444</v>
      </c>
      <c r="H2058" s="5">
        <v>0.75393500000000002</v>
      </c>
      <c r="I2058" s="4">
        <f>$F2058/$G2058</f>
        <v>0.75393535742838913</v>
      </c>
      <c r="J2058" s="4">
        <f>$E2058/$G2058</f>
        <v>0.75393535742838913</v>
      </c>
      <c r="K2058" s="6">
        <f>(J2058-I2058)/I2058</f>
        <v>0</v>
      </c>
    </row>
    <row r="2059" spans="1:11" x14ac:dyDescent="0.25">
      <c r="A2059" s="2" t="s">
        <v>1011</v>
      </c>
      <c r="B2059" s="3">
        <v>41628</v>
      </c>
      <c r="C2059" s="3">
        <v>41091</v>
      </c>
      <c r="D2059" s="3">
        <v>41455</v>
      </c>
      <c r="E2059" s="1">
        <v>179835553</v>
      </c>
      <c r="F2059" s="1">
        <v>179835553</v>
      </c>
      <c r="G2059" s="1">
        <v>289933571</v>
      </c>
      <c r="H2059" s="5">
        <v>0.62026499999999996</v>
      </c>
      <c r="I2059" s="4">
        <f>$F2059/$G2059</f>
        <v>0.62026467780097116</v>
      </c>
      <c r="J2059" s="4">
        <f>$E2059/$G2059</f>
        <v>0.62026467780097116</v>
      </c>
      <c r="K2059" s="6">
        <f>(J2059-I2059)/I2059</f>
        <v>0</v>
      </c>
    </row>
    <row r="2060" spans="1:11" x14ac:dyDescent="0.25">
      <c r="A2060" s="2" t="s">
        <v>1012</v>
      </c>
      <c r="B2060" s="3">
        <v>41631</v>
      </c>
      <c r="C2060" s="3">
        <v>41091</v>
      </c>
      <c r="D2060" s="3">
        <v>41455</v>
      </c>
      <c r="E2060" s="1">
        <v>94337564</v>
      </c>
      <c r="F2060" s="1">
        <v>94337564</v>
      </c>
      <c r="G2060" s="1">
        <v>142420256</v>
      </c>
      <c r="H2060" s="5">
        <v>0.66238900000000001</v>
      </c>
      <c r="I2060" s="4">
        <f>$F2060/$G2060</f>
        <v>0.6623886703307148</v>
      </c>
      <c r="J2060" s="4">
        <f>$E2060/$G2060</f>
        <v>0.6623886703307148</v>
      </c>
      <c r="K2060" s="6">
        <f>(J2060-I2060)/I2060</f>
        <v>0</v>
      </c>
    </row>
    <row r="2061" spans="1:11" x14ac:dyDescent="0.25">
      <c r="A2061" s="2" t="s">
        <v>1013</v>
      </c>
      <c r="B2061" s="3">
        <v>41631</v>
      </c>
      <c r="C2061" s="3">
        <v>41091</v>
      </c>
      <c r="D2061" s="3">
        <v>41455</v>
      </c>
      <c r="E2061" s="1">
        <v>176591710</v>
      </c>
      <c r="F2061" s="1">
        <v>176591710</v>
      </c>
      <c r="G2061" s="1">
        <v>258860391</v>
      </c>
      <c r="H2061" s="5">
        <v>0.68218900000000005</v>
      </c>
      <c r="I2061" s="4">
        <f>$F2061/$G2061</f>
        <v>0.68218899507109221</v>
      </c>
      <c r="J2061" s="4">
        <f>$E2061/$G2061</f>
        <v>0.68218899507109221</v>
      </c>
      <c r="K2061" s="6">
        <f>(J2061-I2061)/I2061</f>
        <v>0</v>
      </c>
    </row>
    <row r="2062" spans="1:11" x14ac:dyDescent="0.25">
      <c r="A2062" s="2" t="s">
        <v>1014</v>
      </c>
      <c r="B2062" s="3">
        <v>41626</v>
      </c>
      <c r="C2062" s="3">
        <v>41091</v>
      </c>
      <c r="D2062" s="3">
        <v>41455</v>
      </c>
      <c r="E2062" s="1">
        <v>282001400</v>
      </c>
      <c r="F2062" s="1">
        <v>282001400</v>
      </c>
      <c r="G2062" s="1">
        <v>375966871</v>
      </c>
      <c r="H2062" s="5">
        <v>0.75007000000000001</v>
      </c>
      <c r="I2062" s="4">
        <f>$F2062/$G2062</f>
        <v>0.75006981133718031</v>
      </c>
      <c r="J2062" s="4">
        <f>$E2062/$G2062</f>
        <v>0.75006981133718031</v>
      </c>
      <c r="K2062" s="6">
        <f>(J2062-I2062)/I2062</f>
        <v>0</v>
      </c>
    </row>
    <row r="2063" spans="1:11" x14ac:dyDescent="0.25">
      <c r="A2063" s="2" t="s">
        <v>1015</v>
      </c>
      <c r="B2063" s="3">
        <v>41638</v>
      </c>
      <c r="C2063" s="3">
        <v>41091</v>
      </c>
      <c r="D2063" s="3">
        <v>41455</v>
      </c>
      <c r="E2063" s="1">
        <v>13225947</v>
      </c>
      <c r="F2063" s="1">
        <v>13225947</v>
      </c>
      <c r="G2063" s="1">
        <v>19251912</v>
      </c>
      <c r="H2063" s="5">
        <v>0.68699399999999999</v>
      </c>
      <c r="I2063" s="4">
        <f>$F2063/$G2063</f>
        <v>0.68699394636750888</v>
      </c>
      <c r="J2063" s="4">
        <f>$E2063/$G2063</f>
        <v>0.68699394636750888</v>
      </c>
      <c r="K2063" s="6">
        <f>(J2063-I2063)/I2063</f>
        <v>0</v>
      </c>
    </row>
    <row r="2064" spans="1:11" x14ac:dyDescent="0.25">
      <c r="A2064" s="2" t="s">
        <v>1016</v>
      </c>
      <c r="B2064" s="3">
        <v>41612</v>
      </c>
      <c r="C2064" s="3">
        <v>41091</v>
      </c>
      <c r="D2064" s="3">
        <v>41455</v>
      </c>
      <c r="E2064" s="1">
        <v>198661778</v>
      </c>
      <c r="F2064" s="1">
        <v>198661778</v>
      </c>
      <c r="G2064" s="1">
        <v>278901588</v>
      </c>
      <c r="H2064" s="5">
        <v>0.71230099999999996</v>
      </c>
      <c r="I2064" s="4">
        <f>$F2064/$G2064</f>
        <v>0.71230063415773737</v>
      </c>
      <c r="J2064" s="4">
        <f>$E2064/$G2064</f>
        <v>0.71230063415773737</v>
      </c>
      <c r="K2064" s="6">
        <f>(J2064-I2064)/I2064</f>
        <v>0</v>
      </c>
    </row>
    <row r="2065" spans="1:11" x14ac:dyDescent="0.25">
      <c r="A2065" s="2" t="s">
        <v>1017</v>
      </c>
      <c r="B2065" s="3">
        <v>41430</v>
      </c>
      <c r="C2065" s="3">
        <v>40909</v>
      </c>
      <c r="D2065" s="3">
        <v>41274</v>
      </c>
      <c r="E2065" s="1">
        <v>215494726</v>
      </c>
      <c r="F2065" s="1">
        <v>215494726</v>
      </c>
      <c r="G2065" s="1">
        <v>284027602</v>
      </c>
      <c r="H2065" s="5">
        <v>0.75871100000000002</v>
      </c>
      <c r="I2065" s="4">
        <f>$F2065/$G2065</f>
        <v>0.75871050729780831</v>
      </c>
      <c r="J2065" s="4">
        <f>$E2065/$G2065</f>
        <v>0.75871050729780831</v>
      </c>
      <c r="K2065" s="6">
        <f>(J2065-I2065)/I2065</f>
        <v>0</v>
      </c>
    </row>
    <row r="2066" spans="1:11" x14ac:dyDescent="0.25">
      <c r="A2066" s="2" t="s">
        <v>1018</v>
      </c>
      <c r="B2066" s="3">
        <v>41625</v>
      </c>
      <c r="C2066" s="3">
        <v>41091</v>
      </c>
      <c r="D2066" s="3">
        <v>41455</v>
      </c>
      <c r="E2066" s="1">
        <v>171049003</v>
      </c>
      <c r="F2066" s="1">
        <v>171049003</v>
      </c>
      <c r="G2066" s="1">
        <v>217638601</v>
      </c>
      <c r="H2066" s="5">
        <v>0.78593100000000005</v>
      </c>
      <c r="I2066" s="4">
        <f>$F2066/$G2066</f>
        <v>0.78593136609989511</v>
      </c>
      <c r="J2066" s="4">
        <f>$E2066/$G2066</f>
        <v>0.78593136609989511</v>
      </c>
      <c r="K2066" s="6">
        <f>(J2066-I2066)/I2066</f>
        <v>0</v>
      </c>
    </row>
    <row r="2067" spans="1:11" x14ac:dyDescent="0.25">
      <c r="A2067" s="2" t="s">
        <v>1019</v>
      </c>
      <c r="B2067" s="3">
        <v>41410</v>
      </c>
      <c r="C2067" s="3">
        <v>40909</v>
      </c>
      <c r="D2067" s="3">
        <v>41253</v>
      </c>
      <c r="E2067" s="1">
        <v>176459140</v>
      </c>
      <c r="F2067" s="1">
        <v>176459140</v>
      </c>
      <c r="G2067" s="1">
        <v>250808606</v>
      </c>
      <c r="H2067" s="5">
        <v>0.70356099999999999</v>
      </c>
      <c r="I2067" s="4">
        <f>$F2067/$G2067</f>
        <v>0.70356094559211413</v>
      </c>
      <c r="J2067" s="4">
        <f>$E2067/$G2067</f>
        <v>0.70356094559211413</v>
      </c>
      <c r="K2067" s="6">
        <f>(J2067-I2067)/I2067</f>
        <v>0</v>
      </c>
    </row>
    <row r="2068" spans="1:11" x14ac:dyDescent="0.25">
      <c r="A2068" s="2" t="s">
        <v>1020</v>
      </c>
      <c r="B2068" s="3">
        <v>41656</v>
      </c>
      <c r="C2068" s="3">
        <v>41091</v>
      </c>
      <c r="D2068" s="3">
        <v>41455</v>
      </c>
      <c r="E2068" s="1">
        <v>101298140</v>
      </c>
      <c r="F2068" s="1">
        <v>101298140</v>
      </c>
      <c r="G2068" s="1">
        <v>121295646</v>
      </c>
      <c r="H2068" s="5">
        <v>0.83513400000000004</v>
      </c>
      <c r="I2068" s="4">
        <f>$F2068/$G2068</f>
        <v>0.83513418115601612</v>
      </c>
      <c r="J2068" s="4">
        <f>$E2068/$G2068</f>
        <v>0.83513418115601612</v>
      </c>
      <c r="K2068" s="6">
        <f>(J2068-I2068)/I2068</f>
        <v>0</v>
      </c>
    </row>
    <row r="2069" spans="1:11" x14ac:dyDescent="0.25">
      <c r="A2069" s="2" t="s">
        <v>1021</v>
      </c>
      <c r="B2069" s="3">
        <v>41586</v>
      </c>
      <c r="C2069" s="3">
        <v>40909</v>
      </c>
      <c r="D2069" s="3">
        <v>41274</v>
      </c>
      <c r="E2069" s="1">
        <v>275804744</v>
      </c>
      <c r="F2069" s="1">
        <v>275804744</v>
      </c>
      <c r="G2069" s="1">
        <v>361577791</v>
      </c>
      <c r="H2069" s="5">
        <v>0.76278100000000004</v>
      </c>
      <c r="I2069" s="4">
        <f>$F2069/$G2069</f>
        <v>0.76278120743317446</v>
      </c>
      <c r="J2069" s="4">
        <f>$E2069/$G2069</f>
        <v>0.76278120743317446</v>
      </c>
      <c r="K2069" s="6">
        <f>(J2069-I2069)/I2069</f>
        <v>0</v>
      </c>
    </row>
    <row r="2070" spans="1:11" x14ac:dyDescent="0.25">
      <c r="A2070" s="2" t="s">
        <v>1022</v>
      </c>
      <c r="B2070" s="3">
        <v>41436</v>
      </c>
      <c r="C2070" s="3">
        <v>40909</v>
      </c>
      <c r="D2070" s="3">
        <v>41274</v>
      </c>
      <c r="E2070" s="1">
        <v>37682101</v>
      </c>
      <c r="F2070" s="1">
        <v>37682101</v>
      </c>
      <c r="G2070" s="1">
        <v>46471620</v>
      </c>
      <c r="H2070" s="5">
        <v>0.810863</v>
      </c>
      <c r="I2070" s="4">
        <f>$F2070/$G2070</f>
        <v>0.81086265122670564</v>
      </c>
      <c r="J2070" s="4">
        <f>$E2070/$G2070</f>
        <v>0.81086265122670564</v>
      </c>
      <c r="K2070" s="6">
        <f>(J2070-I2070)/I2070</f>
        <v>0</v>
      </c>
    </row>
    <row r="2071" spans="1:11" x14ac:dyDescent="0.25">
      <c r="A2071" s="2" t="s">
        <v>1023</v>
      </c>
      <c r="B2071" s="3">
        <v>41612</v>
      </c>
      <c r="C2071" s="3">
        <v>41091</v>
      </c>
      <c r="D2071" s="3">
        <v>41455</v>
      </c>
      <c r="E2071" s="1">
        <v>68626028</v>
      </c>
      <c r="F2071" s="1">
        <v>68626028</v>
      </c>
      <c r="G2071" s="1">
        <v>99486908</v>
      </c>
      <c r="H2071" s="5">
        <v>0.68979999999999997</v>
      </c>
      <c r="I2071" s="4">
        <f>$F2071/$G2071</f>
        <v>0.68979958649433548</v>
      </c>
      <c r="J2071" s="4">
        <f>$E2071/$G2071</f>
        <v>0.68979958649433548</v>
      </c>
      <c r="K2071" s="6">
        <f>(J2071-I2071)/I2071</f>
        <v>0</v>
      </c>
    </row>
    <row r="2072" spans="1:11" x14ac:dyDescent="0.25">
      <c r="A2072" s="2" t="s">
        <v>1024</v>
      </c>
      <c r="B2072" s="3">
        <v>41341</v>
      </c>
      <c r="C2072" s="3">
        <v>40817</v>
      </c>
      <c r="D2072" s="3">
        <v>41182</v>
      </c>
      <c r="E2072" s="1">
        <v>131619578</v>
      </c>
      <c r="F2072" s="1">
        <v>131619578</v>
      </c>
      <c r="G2072" s="1">
        <v>269897824</v>
      </c>
      <c r="H2072" s="5">
        <v>0.48766399999999999</v>
      </c>
      <c r="I2072" s="4">
        <f>$F2072/$G2072</f>
        <v>0.48766446520146822</v>
      </c>
      <c r="J2072" s="4">
        <f>$E2072/$G2072</f>
        <v>0.48766446520146822</v>
      </c>
      <c r="K2072" s="6">
        <f>(J2072-I2072)/I2072</f>
        <v>0</v>
      </c>
    </row>
    <row r="2073" spans="1:11" x14ac:dyDescent="0.25">
      <c r="A2073" s="2" t="s">
        <v>1025</v>
      </c>
      <c r="B2073" s="3">
        <v>41358</v>
      </c>
      <c r="C2073" s="3">
        <v>40817</v>
      </c>
      <c r="D2073" s="3">
        <v>41182</v>
      </c>
      <c r="E2073" s="1">
        <v>71439793</v>
      </c>
      <c r="F2073" s="1">
        <v>71439793</v>
      </c>
      <c r="G2073" s="1">
        <v>195649255</v>
      </c>
      <c r="H2073" s="5">
        <v>0.36514200000000002</v>
      </c>
      <c r="I2073" s="4">
        <f>$F2073/$G2073</f>
        <v>0.36514216729320026</v>
      </c>
      <c r="J2073" s="4">
        <f>$E2073/$G2073</f>
        <v>0.36514216729320026</v>
      </c>
      <c r="K2073" s="6">
        <f>(J2073-I2073)/I2073</f>
        <v>0</v>
      </c>
    </row>
    <row r="2074" spans="1:11" x14ac:dyDescent="0.25">
      <c r="A2074" s="2" t="s">
        <v>1026</v>
      </c>
      <c r="B2074" s="3">
        <v>41516</v>
      </c>
      <c r="C2074" s="3">
        <v>40817</v>
      </c>
      <c r="D2074" s="3">
        <v>41182</v>
      </c>
      <c r="E2074" s="1">
        <v>95514304</v>
      </c>
      <c r="F2074" s="1">
        <v>95514304</v>
      </c>
      <c r="G2074" s="1">
        <v>254088184</v>
      </c>
      <c r="H2074" s="5">
        <v>0.37591000000000002</v>
      </c>
      <c r="I2074" s="4">
        <f>$F2074/$G2074</f>
        <v>0.37591005806078726</v>
      </c>
      <c r="J2074" s="4">
        <f>$E2074/$G2074</f>
        <v>0.37591005806078726</v>
      </c>
      <c r="K2074" s="6">
        <f>(J2074-I2074)/I2074</f>
        <v>0</v>
      </c>
    </row>
    <row r="2075" spans="1:11" x14ac:dyDescent="0.25">
      <c r="A2075" s="2" t="s">
        <v>1027</v>
      </c>
      <c r="B2075" s="3">
        <v>41428</v>
      </c>
      <c r="C2075" s="3">
        <v>40817</v>
      </c>
      <c r="D2075" s="3">
        <v>41182</v>
      </c>
      <c r="E2075" s="1">
        <v>103310043</v>
      </c>
      <c r="F2075" s="1">
        <v>103310043</v>
      </c>
      <c r="G2075" s="1">
        <v>217368058</v>
      </c>
      <c r="H2075" s="5">
        <v>0.47527700000000001</v>
      </c>
      <c r="I2075" s="4">
        <f>$F2075/$G2075</f>
        <v>0.47527702069270916</v>
      </c>
      <c r="J2075" s="4">
        <f>$E2075/$G2075</f>
        <v>0.47527702069270916</v>
      </c>
      <c r="K2075" s="6">
        <f>(J2075-I2075)/I2075</f>
        <v>0</v>
      </c>
    </row>
    <row r="2076" spans="1:11" x14ac:dyDescent="0.25">
      <c r="A2076" s="2" t="s">
        <v>1028</v>
      </c>
      <c r="B2076" s="3">
        <v>41358</v>
      </c>
      <c r="C2076" s="3">
        <v>40817</v>
      </c>
      <c r="D2076" s="3">
        <v>41182</v>
      </c>
      <c r="E2076" s="1">
        <v>62654864</v>
      </c>
      <c r="F2076" s="1">
        <v>62654864</v>
      </c>
      <c r="G2076" s="1">
        <v>179367811</v>
      </c>
      <c r="H2076" s="5">
        <v>0.34930899999999998</v>
      </c>
      <c r="I2076" s="4">
        <f>$F2076/$G2076</f>
        <v>0.34930940869875476</v>
      </c>
      <c r="J2076" s="4">
        <f>$E2076/$G2076</f>
        <v>0.34930940869875476</v>
      </c>
      <c r="K2076" s="6">
        <f>(J2076-I2076)/I2076</f>
        <v>0</v>
      </c>
    </row>
    <row r="2077" spans="1:11" x14ac:dyDescent="0.25">
      <c r="A2077" s="2" t="s">
        <v>1029</v>
      </c>
      <c r="B2077" s="3">
        <v>41290</v>
      </c>
      <c r="C2077" s="3">
        <v>40817</v>
      </c>
      <c r="D2077" s="3">
        <v>41182</v>
      </c>
      <c r="E2077" s="1">
        <v>272940119</v>
      </c>
      <c r="F2077" s="1">
        <v>272940119</v>
      </c>
      <c r="G2077" s="1">
        <v>600257454</v>
      </c>
      <c r="H2077" s="5">
        <v>0.45470500000000003</v>
      </c>
      <c r="I2077" s="4">
        <f>$F2077/$G2077</f>
        <v>0.45470508892672579</v>
      </c>
      <c r="J2077" s="4">
        <f>$E2077/$G2077</f>
        <v>0.45470508892672579</v>
      </c>
      <c r="K2077" s="6">
        <f>(J2077-I2077)/I2077</f>
        <v>0</v>
      </c>
    </row>
    <row r="2078" spans="1:11" x14ac:dyDescent="0.25">
      <c r="A2078" s="2" t="s">
        <v>1030</v>
      </c>
      <c r="B2078" s="3">
        <v>41505</v>
      </c>
      <c r="C2078" s="3">
        <v>40817</v>
      </c>
      <c r="D2078" s="3">
        <v>41182</v>
      </c>
      <c r="E2078" s="1">
        <v>62358161</v>
      </c>
      <c r="F2078" s="1">
        <v>62358161</v>
      </c>
      <c r="G2078" s="1">
        <v>208182173</v>
      </c>
      <c r="H2078" s="5">
        <v>0.299537</v>
      </c>
      <c r="I2078" s="4">
        <f>$F2078/$G2078</f>
        <v>0.29953650738384791</v>
      </c>
      <c r="J2078" s="4">
        <f>$E2078/$G2078</f>
        <v>0.29953650738384791</v>
      </c>
      <c r="K2078" s="6">
        <f>(J2078-I2078)/I2078</f>
        <v>0</v>
      </c>
    </row>
    <row r="2079" spans="1:11" x14ac:dyDescent="0.25">
      <c r="A2079" s="2" t="s">
        <v>1031</v>
      </c>
      <c r="B2079" s="3">
        <v>41344</v>
      </c>
      <c r="C2079" s="3">
        <v>40817</v>
      </c>
      <c r="D2079" s="3">
        <v>41182</v>
      </c>
      <c r="E2079" s="1">
        <v>28139093</v>
      </c>
      <c r="F2079" s="1">
        <v>28139093</v>
      </c>
      <c r="G2079" s="1">
        <v>57250015</v>
      </c>
      <c r="H2079" s="5">
        <v>0.491512</v>
      </c>
      <c r="I2079" s="4">
        <f>$F2079/$G2079</f>
        <v>0.49151241270417134</v>
      </c>
      <c r="J2079" s="4">
        <f>$E2079/$G2079</f>
        <v>0.49151241270417134</v>
      </c>
      <c r="K2079" s="6">
        <f>(J2079-I2079)/I2079</f>
        <v>0</v>
      </c>
    </row>
    <row r="2080" spans="1:11" x14ac:dyDescent="0.25">
      <c r="A2080" s="2" t="s">
        <v>1032</v>
      </c>
      <c r="B2080" s="3">
        <v>41346</v>
      </c>
      <c r="C2080" s="3">
        <v>40817</v>
      </c>
      <c r="D2080" s="3">
        <v>41182</v>
      </c>
      <c r="E2080" s="1">
        <v>49909818</v>
      </c>
      <c r="F2080" s="1">
        <v>49909818</v>
      </c>
      <c r="G2080" s="1">
        <v>137282840</v>
      </c>
      <c r="H2080" s="5">
        <v>0.36355500000000002</v>
      </c>
      <c r="I2080" s="4">
        <f>$F2080/$G2080</f>
        <v>0.36355467296568167</v>
      </c>
      <c r="J2080" s="4">
        <f>$E2080/$G2080</f>
        <v>0.36355467296568167</v>
      </c>
      <c r="K2080" s="6">
        <f>(J2080-I2080)/I2080</f>
        <v>0</v>
      </c>
    </row>
    <row r="2081" spans="1:11" x14ac:dyDescent="0.25">
      <c r="A2081" s="2" t="s">
        <v>1033</v>
      </c>
      <c r="B2081" s="3">
        <v>41464</v>
      </c>
      <c r="C2081" s="3">
        <v>40817</v>
      </c>
      <c r="D2081" s="3">
        <v>41182</v>
      </c>
      <c r="E2081" s="1">
        <v>21036215</v>
      </c>
      <c r="F2081" s="1">
        <v>21036215</v>
      </c>
      <c r="G2081" s="1">
        <v>76785516</v>
      </c>
      <c r="H2081" s="5">
        <v>0.27396100000000001</v>
      </c>
      <c r="I2081" s="4">
        <f>$F2081/$G2081</f>
        <v>0.27396071675809275</v>
      </c>
      <c r="J2081" s="4">
        <f>$E2081/$G2081</f>
        <v>0.27396071675809275</v>
      </c>
      <c r="K2081" s="6">
        <f>(J2081-I2081)/I2081</f>
        <v>0</v>
      </c>
    </row>
    <row r="2082" spans="1:11" x14ac:dyDescent="0.25">
      <c r="A2082" s="2" t="s">
        <v>1034</v>
      </c>
      <c r="B2082" s="3">
        <v>41346</v>
      </c>
      <c r="C2082" s="3">
        <v>40817</v>
      </c>
      <c r="D2082" s="3">
        <v>41182</v>
      </c>
      <c r="E2082" s="1">
        <v>179046206</v>
      </c>
      <c r="F2082" s="1">
        <v>179046206</v>
      </c>
      <c r="G2082" s="1">
        <v>456787121</v>
      </c>
      <c r="H2082" s="5">
        <v>0.39196900000000001</v>
      </c>
      <c r="I2082" s="4">
        <f>$F2082/$G2082</f>
        <v>0.39196859492892749</v>
      </c>
      <c r="J2082" s="4">
        <f>$E2082/$G2082</f>
        <v>0.39196859492892749</v>
      </c>
      <c r="K2082" s="6">
        <f>(J2082-I2082)/I2082</f>
        <v>0</v>
      </c>
    </row>
    <row r="2083" spans="1:11" x14ac:dyDescent="0.25">
      <c r="A2083" s="2" t="s">
        <v>1035</v>
      </c>
      <c r="B2083" s="3">
        <v>41350</v>
      </c>
      <c r="C2083" s="3">
        <v>40817</v>
      </c>
      <c r="D2083" s="3">
        <v>41182</v>
      </c>
      <c r="E2083" s="1">
        <v>27205453</v>
      </c>
      <c r="F2083" s="1">
        <v>27205453</v>
      </c>
      <c r="G2083" s="1">
        <v>54940782</v>
      </c>
      <c r="H2083" s="5">
        <v>0.49517800000000001</v>
      </c>
      <c r="I2083" s="4">
        <f>$F2083/$G2083</f>
        <v>0.49517775338545417</v>
      </c>
      <c r="J2083" s="4">
        <f>$E2083/$G2083</f>
        <v>0.49517775338545417</v>
      </c>
      <c r="K2083" s="6">
        <f>(J2083-I2083)/I2083</f>
        <v>0</v>
      </c>
    </row>
    <row r="2084" spans="1:11" x14ac:dyDescent="0.25">
      <c r="A2084" s="2" t="s">
        <v>1036</v>
      </c>
      <c r="B2084" s="3">
        <v>41583</v>
      </c>
      <c r="C2084" s="3">
        <v>40817</v>
      </c>
      <c r="D2084" s="3">
        <v>41182</v>
      </c>
      <c r="E2084" s="1">
        <v>221744790</v>
      </c>
      <c r="F2084" s="1">
        <v>221744790</v>
      </c>
      <c r="G2084" s="1">
        <v>591150789</v>
      </c>
      <c r="H2084" s="5">
        <v>0.37510700000000002</v>
      </c>
      <c r="I2084" s="4">
        <f>$F2084/$G2084</f>
        <v>0.37510698475951793</v>
      </c>
      <c r="J2084" s="4">
        <f>$E2084/$G2084</f>
        <v>0.37510698475951793</v>
      </c>
      <c r="K2084" s="6">
        <f>(J2084-I2084)/I2084</f>
        <v>0</v>
      </c>
    </row>
    <row r="2085" spans="1:11" x14ac:dyDescent="0.25">
      <c r="A2085" s="2" t="s">
        <v>1037</v>
      </c>
      <c r="B2085" s="3">
        <v>41344</v>
      </c>
      <c r="C2085" s="3">
        <v>40817</v>
      </c>
      <c r="D2085" s="3">
        <v>41182</v>
      </c>
      <c r="E2085" s="1">
        <v>51796238</v>
      </c>
      <c r="F2085" s="1">
        <v>51796238</v>
      </c>
      <c r="G2085" s="1">
        <v>144754872</v>
      </c>
      <c r="H2085" s="5">
        <v>0.35782000000000003</v>
      </c>
      <c r="I2085" s="4">
        <f>$F2085/$G2085</f>
        <v>0.3578203433456803</v>
      </c>
      <c r="J2085" s="4">
        <f>$E2085/$G2085</f>
        <v>0.3578203433456803</v>
      </c>
      <c r="K2085" s="6">
        <f>(J2085-I2085)/I2085</f>
        <v>0</v>
      </c>
    </row>
    <row r="2086" spans="1:11" x14ac:dyDescent="0.25">
      <c r="A2086" s="2" t="s">
        <v>1038</v>
      </c>
      <c r="B2086" s="3">
        <v>41445</v>
      </c>
      <c r="C2086" s="3">
        <v>40909</v>
      </c>
      <c r="D2086" s="3">
        <v>41274</v>
      </c>
      <c r="E2086" s="1">
        <v>200157761</v>
      </c>
      <c r="F2086" s="1">
        <v>200157761</v>
      </c>
      <c r="G2086" s="1">
        <v>537474257</v>
      </c>
      <c r="H2086" s="5">
        <v>0.37240400000000001</v>
      </c>
      <c r="I2086" s="4">
        <f>$F2086/$G2086</f>
        <v>0.37240436801050364</v>
      </c>
      <c r="J2086" s="4">
        <f>$E2086/$G2086</f>
        <v>0.37240436801050364</v>
      </c>
      <c r="K2086" s="6">
        <f>(J2086-I2086)/I2086</f>
        <v>0</v>
      </c>
    </row>
    <row r="2087" spans="1:11" x14ac:dyDescent="0.25">
      <c r="A2087" s="2" t="s">
        <v>1039</v>
      </c>
      <c r="B2087" s="3">
        <v>41348</v>
      </c>
      <c r="C2087" s="3">
        <v>40817</v>
      </c>
      <c r="D2087" s="3">
        <v>41182</v>
      </c>
      <c r="E2087" s="1">
        <v>91633305</v>
      </c>
      <c r="F2087" s="1">
        <v>91633305</v>
      </c>
      <c r="G2087" s="1">
        <v>183863663</v>
      </c>
      <c r="H2087" s="5">
        <v>0.49837599999999999</v>
      </c>
      <c r="I2087" s="4">
        <f>$F2087/$G2087</f>
        <v>0.49837637032174215</v>
      </c>
      <c r="J2087" s="4">
        <f>$E2087/$G2087</f>
        <v>0.49837637032174215</v>
      </c>
      <c r="K2087" s="6">
        <f>(J2087-I2087)/I2087</f>
        <v>0</v>
      </c>
    </row>
    <row r="2088" spans="1:11" x14ac:dyDescent="0.25">
      <c r="A2088" s="2" t="s">
        <v>1040</v>
      </c>
      <c r="B2088" s="3">
        <v>41340</v>
      </c>
      <c r="C2088" s="3">
        <v>40817</v>
      </c>
      <c r="D2088" s="3">
        <v>41182</v>
      </c>
      <c r="E2088" s="1">
        <v>115126984</v>
      </c>
      <c r="F2088" s="1">
        <v>115126984</v>
      </c>
      <c r="G2088" s="1">
        <v>227595215</v>
      </c>
      <c r="H2088" s="5">
        <v>0.50584099999999999</v>
      </c>
      <c r="I2088" s="4">
        <f>$F2088/$G2088</f>
        <v>0.50584096858099592</v>
      </c>
      <c r="J2088" s="4">
        <f>$E2088/$G2088</f>
        <v>0.50584096858099592</v>
      </c>
      <c r="K2088" s="6">
        <f>(J2088-I2088)/I2088</f>
        <v>0</v>
      </c>
    </row>
    <row r="2089" spans="1:11" x14ac:dyDescent="0.25">
      <c r="A2089" s="2" t="s">
        <v>1041</v>
      </c>
      <c r="B2089" s="3">
        <v>41358</v>
      </c>
      <c r="C2089" s="3">
        <v>40817</v>
      </c>
      <c r="D2089" s="3">
        <v>41182</v>
      </c>
      <c r="E2089" s="1">
        <v>574256751</v>
      </c>
      <c r="F2089" s="1">
        <v>574256751</v>
      </c>
      <c r="G2089" s="1">
        <v>1378992450</v>
      </c>
      <c r="H2089" s="5">
        <v>0.41643200000000002</v>
      </c>
      <c r="I2089" s="4">
        <f>$F2089/$G2089</f>
        <v>0.41643212114758132</v>
      </c>
      <c r="J2089" s="4">
        <f>$E2089/$G2089</f>
        <v>0.41643212114758132</v>
      </c>
      <c r="K2089" s="6">
        <f>(J2089-I2089)/I2089</f>
        <v>0</v>
      </c>
    </row>
    <row r="2090" spans="1:11" x14ac:dyDescent="0.25">
      <c r="A2090" s="2" t="s">
        <v>1042</v>
      </c>
      <c r="B2090" s="3">
        <v>41555</v>
      </c>
      <c r="C2090" s="3">
        <v>40817</v>
      </c>
      <c r="D2090" s="3">
        <v>41182</v>
      </c>
      <c r="E2090" s="1">
        <v>157986096</v>
      </c>
      <c r="F2090" s="1">
        <v>157986096</v>
      </c>
      <c r="G2090" s="1">
        <v>388572958</v>
      </c>
      <c r="H2090" s="5">
        <v>0.40658</v>
      </c>
      <c r="I2090" s="4">
        <f>$F2090/$G2090</f>
        <v>0.40658026439400347</v>
      </c>
      <c r="J2090" s="4">
        <f>$E2090/$G2090</f>
        <v>0.40658026439400347</v>
      </c>
      <c r="K2090" s="6">
        <f>(J2090-I2090)/I2090</f>
        <v>0</v>
      </c>
    </row>
    <row r="2091" spans="1:11" x14ac:dyDescent="0.25">
      <c r="A2091" s="2" t="s">
        <v>1043</v>
      </c>
      <c r="B2091" s="3">
        <v>41334</v>
      </c>
      <c r="C2091" s="3">
        <v>40817</v>
      </c>
      <c r="D2091" s="3">
        <v>41182</v>
      </c>
      <c r="E2091" s="1">
        <v>165456188</v>
      </c>
      <c r="F2091" s="1">
        <v>165456188</v>
      </c>
      <c r="G2091" s="1">
        <v>420945539</v>
      </c>
      <c r="H2091" s="5">
        <v>0.39305800000000002</v>
      </c>
      <c r="I2091" s="4">
        <f>$F2091/$G2091</f>
        <v>0.39305841889442139</v>
      </c>
      <c r="J2091" s="4">
        <f>$E2091/$G2091</f>
        <v>0.39305841889442139</v>
      </c>
      <c r="K2091" s="6">
        <f>(J2091-I2091)/I2091</f>
        <v>0</v>
      </c>
    </row>
    <row r="2092" spans="1:11" x14ac:dyDescent="0.25">
      <c r="A2092" s="2" t="s">
        <v>1044</v>
      </c>
      <c r="B2092" s="3">
        <v>41348</v>
      </c>
      <c r="C2092" s="3">
        <v>40817</v>
      </c>
      <c r="D2092" s="3">
        <v>41182</v>
      </c>
      <c r="E2092" s="1">
        <v>84662969</v>
      </c>
      <c r="F2092" s="1">
        <v>84662969</v>
      </c>
      <c r="G2092" s="1">
        <v>208525504</v>
      </c>
      <c r="H2092" s="5">
        <v>0.40600799999999998</v>
      </c>
      <c r="I2092" s="4">
        <f>$F2092/$G2092</f>
        <v>0.40600774186355643</v>
      </c>
      <c r="J2092" s="4">
        <f>$E2092/$G2092</f>
        <v>0.40600774186355643</v>
      </c>
      <c r="K2092" s="6">
        <f>(J2092-I2092)/I2092</f>
        <v>0</v>
      </c>
    </row>
    <row r="2093" spans="1:11" x14ac:dyDescent="0.25">
      <c r="A2093" s="2" t="s">
        <v>1045</v>
      </c>
      <c r="B2093" s="3">
        <v>41352</v>
      </c>
      <c r="C2093" s="3">
        <v>40817</v>
      </c>
      <c r="D2093" s="3">
        <v>41182</v>
      </c>
      <c r="E2093" s="1">
        <v>41555999</v>
      </c>
      <c r="F2093" s="1">
        <v>41555999</v>
      </c>
      <c r="G2093" s="1">
        <v>130328058</v>
      </c>
      <c r="H2093" s="5">
        <v>0.318857</v>
      </c>
      <c r="I2093" s="4">
        <f>$F2093/$G2093</f>
        <v>0.31885688805399065</v>
      </c>
      <c r="J2093" s="4">
        <f>$E2093/$G2093</f>
        <v>0.31885688805399065</v>
      </c>
      <c r="K2093" s="6">
        <f>(J2093-I2093)/I2093</f>
        <v>0</v>
      </c>
    </row>
    <row r="2094" spans="1:11" x14ac:dyDescent="0.25">
      <c r="A2094" s="2" t="s">
        <v>1046</v>
      </c>
      <c r="B2094" s="3">
        <v>41673</v>
      </c>
      <c r="C2094" s="3">
        <v>40817</v>
      </c>
      <c r="D2094" s="3">
        <v>41182</v>
      </c>
      <c r="E2094" s="1">
        <v>383969263</v>
      </c>
      <c r="F2094" s="1">
        <v>383969263</v>
      </c>
      <c r="G2094" s="1">
        <v>805985696</v>
      </c>
      <c r="H2094" s="5">
        <v>0.47639700000000001</v>
      </c>
      <c r="I2094" s="4">
        <f>$F2094/$G2094</f>
        <v>0.47639711834290421</v>
      </c>
      <c r="J2094" s="4">
        <f>$E2094/$G2094</f>
        <v>0.47639711834290421</v>
      </c>
      <c r="K2094" s="6">
        <f>(J2094-I2094)/I2094</f>
        <v>0</v>
      </c>
    </row>
    <row r="2095" spans="1:11" x14ac:dyDescent="0.25">
      <c r="A2095" s="2" t="s">
        <v>1047</v>
      </c>
      <c r="B2095" s="3">
        <v>41346</v>
      </c>
      <c r="C2095" s="3">
        <v>40817</v>
      </c>
      <c r="D2095" s="3">
        <v>41182</v>
      </c>
      <c r="E2095" s="1">
        <v>63817022</v>
      </c>
      <c r="F2095" s="1">
        <v>63817022</v>
      </c>
      <c r="G2095" s="1">
        <v>182256849</v>
      </c>
      <c r="H2095" s="5">
        <v>0.35014899999999999</v>
      </c>
      <c r="I2095" s="4">
        <f>$F2095/$G2095</f>
        <v>0.35014882760318106</v>
      </c>
      <c r="J2095" s="4">
        <f>$E2095/$G2095</f>
        <v>0.35014882760318106</v>
      </c>
      <c r="K2095" s="6">
        <f>(J2095-I2095)/I2095</f>
        <v>0</v>
      </c>
    </row>
    <row r="2096" spans="1:11" x14ac:dyDescent="0.25">
      <c r="A2096" s="2" t="s">
        <v>1048</v>
      </c>
      <c r="B2096" s="3">
        <v>41340</v>
      </c>
      <c r="C2096" s="3">
        <v>40817</v>
      </c>
      <c r="D2096" s="3">
        <v>41182</v>
      </c>
      <c r="E2096" s="1">
        <v>157761423</v>
      </c>
      <c r="F2096" s="1">
        <v>157761423</v>
      </c>
      <c r="G2096" s="1">
        <v>365175285</v>
      </c>
      <c r="H2096" s="5">
        <v>0.43201600000000001</v>
      </c>
      <c r="I2096" s="4">
        <f>$F2096/$G2096</f>
        <v>0.43201560861381955</v>
      </c>
      <c r="J2096" s="4">
        <f>$E2096/$G2096</f>
        <v>0.43201560861381955</v>
      </c>
      <c r="K2096" s="6">
        <f>(J2096-I2096)/I2096</f>
        <v>0</v>
      </c>
    </row>
    <row r="2097" spans="1:11" x14ac:dyDescent="0.25">
      <c r="A2097" s="2" t="s">
        <v>1049</v>
      </c>
      <c r="B2097" s="3">
        <v>41345</v>
      </c>
      <c r="C2097" s="3">
        <v>40817</v>
      </c>
      <c r="D2097" s="3">
        <v>41182</v>
      </c>
      <c r="E2097" s="1">
        <v>116611923</v>
      </c>
      <c r="F2097" s="1">
        <v>116611923</v>
      </c>
      <c r="G2097" s="1">
        <v>264306627</v>
      </c>
      <c r="H2097" s="5">
        <v>0.44119900000000001</v>
      </c>
      <c r="I2097" s="4">
        <f>$F2097/$G2097</f>
        <v>0.44119939149312365</v>
      </c>
      <c r="J2097" s="4">
        <f>$E2097/$G2097</f>
        <v>0.44119939149312365</v>
      </c>
      <c r="K2097" s="6">
        <f>(J2097-I2097)/I2097</f>
        <v>0</v>
      </c>
    </row>
    <row r="2098" spans="1:11" x14ac:dyDescent="0.25">
      <c r="A2098" s="2" t="s">
        <v>1050</v>
      </c>
      <c r="B2098" s="3">
        <v>41612</v>
      </c>
      <c r="C2098" s="3">
        <v>41091</v>
      </c>
      <c r="D2098" s="3">
        <v>41455</v>
      </c>
      <c r="E2098" s="1">
        <v>24092769</v>
      </c>
      <c r="F2098" s="1">
        <v>24092769</v>
      </c>
      <c r="G2098" s="1">
        <v>16073689</v>
      </c>
      <c r="H2098" s="5">
        <v>1.4988950000000001</v>
      </c>
      <c r="I2098" s="4">
        <f>$F2098/$G2098</f>
        <v>1.4988948087772509</v>
      </c>
      <c r="J2098" s="4">
        <f>$E2098/$G2098</f>
        <v>1.4988948087772509</v>
      </c>
      <c r="K2098" s="6">
        <f>(J2098-I2098)/I2098</f>
        <v>0</v>
      </c>
    </row>
    <row r="2099" spans="1:11" x14ac:dyDescent="0.25">
      <c r="A2099" s="2" t="s">
        <v>1051</v>
      </c>
      <c r="B2099" s="3">
        <v>41341</v>
      </c>
      <c r="C2099" s="3">
        <v>40817</v>
      </c>
      <c r="D2099" s="3">
        <v>41182</v>
      </c>
      <c r="E2099" s="1">
        <v>52987037</v>
      </c>
      <c r="F2099" s="1">
        <v>52987037</v>
      </c>
      <c r="G2099" s="1">
        <v>122392124</v>
      </c>
      <c r="H2099" s="5">
        <v>0.43292799999999998</v>
      </c>
      <c r="I2099" s="4">
        <f>$F2099/$G2099</f>
        <v>0.43292848647679322</v>
      </c>
      <c r="J2099" s="4">
        <f>$E2099/$G2099</f>
        <v>0.43292848647679322</v>
      </c>
      <c r="K2099" s="6">
        <f>(J2099-I2099)/I2099</f>
        <v>0</v>
      </c>
    </row>
    <row r="2100" spans="1:11" x14ac:dyDescent="0.25">
      <c r="A2100" s="2" t="s">
        <v>1052</v>
      </c>
      <c r="B2100" s="3">
        <v>41348</v>
      </c>
      <c r="C2100" s="3">
        <v>40817</v>
      </c>
      <c r="D2100" s="3">
        <v>41182</v>
      </c>
      <c r="E2100" s="1">
        <v>25163284</v>
      </c>
      <c r="F2100" s="1">
        <v>25163284</v>
      </c>
      <c r="G2100" s="1">
        <v>50029788</v>
      </c>
      <c r="H2100" s="5">
        <v>0.50296600000000002</v>
      </c>
      <c r="I2100" s="4">
        <f>$F2100/$G2100</f>
        <v>0.50296603295620601</v>
      </c>
      <c r="J2100" s="4">
        <f>$E2100/$G2100</f>
        <v>0.50296603295620601</v>
      </c>
      <c r="K2100" s="6">
        <f>(J2100-I2100)/I2100</f>
        <v>0</v>
      </c>
    </row>
    <row r="2101" spans="1:11" x14ac:dyDescent="0.25">
      <c r="A2101" s="2" t="s">
        <v>1053</v>
      </c>
      <c r="B2101" s="3">
        <v>41624</v>
      </c>
      <c r="C2101" s="3">
        <v>41091</v>
      </c>
      <c r="D2101" s="3">
        <v>41455</v>
      </c>
      <c r="E2101" s="1">
        <v>39370882</v>
      </c>
      <c r="F2101" s="1">
        <v>39370882</v>
      </c>
      <c r="G2101" s="1">
        <v>96195201</v>
      </c>
      <c r="H2101" s="5">
        <v>0.40928100000000001</v>
      </c>
      <c r="I2101" s="4">
        <f>$F2101/$G2101</f>
        <v>0.40928114490867379</v>
      </c>
      <c r="J2101" s="4">
        <f>$E2101/$G2101</f>
        <v>0.40928114490867379</v>
      </c>
      <c r="K2101" s="6">
        <f>(J2101-I2101)/I2101</f>
        <v>0</v>
      </c>
    </row>
    <row r="2102" spans="1:11" x14ac:dyDescent="0.25">
      <c r="A2102" s="2" t="s">
        <v>1054</v>
      </c>
      <c r="B2102" s="3">
        <v>41647</v>
      </c>
      <c r="C2102" s="3">
        <v>40909</v>
      </c>
      <c r="D2102" s="3">
        <v>41274</v>
      </c>
      <c r="E2102" s="1">
        <v>66088950</v>
      </c>
      <c r="F2102" s="1">
        <v>66088950</v>
      </c>
      <c r="G2102" s="1">
        <v>320418164</v>
      </c>
      <c r="H2102" s="5">
        <v>0.206258</v>
      </c>
      <c r="I2102" s="4">
        <f>$F2102/$G2102</f>
        <v>0.20625843795796794</v>
      </c>
      <c r="J2102" s="4">
        <f>$E2102/$G2102</f>
        <v>0.20625843795796794</v>
      </c>
      <c r="K2102" s="6">
        <f>(J2102-I2102)/I2102</f>
        <v>0</v>
      </c>
    </row>
    <row r="2103" spans="1:11" x14ac:dyDescent="0.25">
      <c r="A2103" s="2" t="s">
        <v>1055</v>
      </c>
      <c r="B2103" s="3">
        <v>41442</v>
      </c>
      <c r="C2103" s="3">
        <v>40909</v>
      </c>
      <c r="D2103" s="3">
        <v>41274</v>
      </c>
      <c r="E2103" s="1">
        <v>35938994</v>
      </c>
      <c r="F2103" s="1">
        <v>35938994</v>
      </c>
      <c r="G2103" s="1">
        <v>113792700</v>
      </c>
      <c r="H2103" s="5">
        <v>0.31582900000000003</v>
      </c>
      <c r="I2103" s="4">
        <f>$F2103/$G2103</f>
        <v>0.31582864278640016</v>
      </c>
      <c r="J2103" s="4">
        <f>$E2103/$G2103</f>
        <v>0.31582864278640016</v>
      </c>
      <c r="K2103" s="6">
        <f>(J2103-I2103)/I2103</f>
        <v>0</v>
      </c>
    </row>
    <row r="2104" spans="1:11" x14ac:dyDescent="0.25">
      <c r="A2104" s="2" t="s">
        <v>1056</v>
      </c>
      <c r="B2104" s="3">
        <v>41627</v>
      </c>
      <c r="C2104" s="3">
        <v>41091</v>
      </c>
      <c r="D2104" s="3">
        <v>41455</v>
      </c>
      <c r="E2104" s="1">
        <v>80919263</v>
      </c>
      <c r="F2104" s="1">
        <v>80919263</v>
      </c>
      <c r="G2104" s="1">
        <v>195630874</v>
      </c>
      <c r="H2104" s="5">
        <v>0.413632</v>
      </c>
      <c r="I2104" s="4">
        <f>$F2104/$G2104</f>
        <v>0.41363237481625725</v>
      </c>
      <c r="J2104" s="4">
        <f>$E2104/$G2104</f>
        <v>0.41363237481625725</v>
      </c>
      <c r="K2104" s="6">
        <f>(J2104-I2104)/I2104</f>
        <v>0</v>
      </c>
    </row>
    <row r="2105" spans="1:11" x14ac:dyDescent="0.25">
      <c r="A2105" s="2" t="s">
        <v>1057</v>
      </c>
      <c r="B2105" s="3">
        <v>41630</v>
      </c>
      <c r="C2105" s="3">
        <v>41091</v>
      </c>
      <c r="D2105" s="3">
        <v>41455</v>
      </c>
      <c r="E2105" s="1">
        <v>66491225</v>
      </c>
      <c r="F2105" s="1">
        <v>66491225</v>
      </c>
      <c r="G2105" s="1">
        <v>201271544</v>
      </c>
      <c r="H2105" s="5">
        <v>0.33035599999999998</v>
      </c>
      <c r="I2105" s="4">
        <f>$F2105/$G2105</f>
        <v>0.33035581522641871</v>
      </c>
      <c r="J2105" s="4">
        <f>$E2105/$G2105</f>
        <v>0.33035581522641871</v>
      </c>
      <c r="K2105" s="6">
        <f>(J2105-I2105)/I2105</f>
        <v>0</v>
      </c>
    </row>
    <row r="2106" spans="1:11" x14ac:dyDescent="0.25">
      <c r="A2106" s="2" t="s">
        <v>1058</v>
      </c>
      <c r="B2106" s="3">
        <v>41702</v>
      </c>
      <c r="C2106" s="3">
        <v>41091</v>
      </c>
      <c r="D2106" s="3">
        <v>41455</v>
      </c>
      <c r="E2106" s="1">
        <v>57717851</v>
      </c>
      <c r="F2106" s="1">
        <v>57717851</v>
      </c>
      <c r="G2106" s="1">
        <v>154862290</v>
      </c>
      <c r="H2106" s="5">
        <v>0.37270399999999998</v>
      </c>
      <c r="I2106" s="4">
        <f>$F2106/$G2106</f>
        <v>0.37270436204966362</v>
      </c>
      <c r="J2106" s="4">
        <f>$E2106/$G2106</f>
        <v>0.37270436204966362</v>
      </c>
      <c r="K2106" s="6">
        <f>(J2106-I2106)/I2106</f>
        <v>0</v>
      </c>
    </row>
    <row r="2107" spans="1:11" x14ac:dyDescent="0.25">
      <c r="A2107" s="2" t="s">
        <v>1059</v>
      </c>
      <c r="B2107" s="3">
        <v>41626</v>
      </c>
      <c r="C2107" s="3">
        <v>41091</v>
      </c>
      <c r="D2107" s="3">
        <v>41455</v>
      </c>
      <c r="E2107" s="1">
        <v>80584758</v>
      </c>
      <c r="F2107" s="1">
        <v>80584758</v>
      </c>
      <c r="G2107" s="1">
        <v>275234998</v>
      </c>
      <c r="H2107" s="5">
        <v>0.29278500000000002</v>
      </c>
      <c r="I2107" s="4">
        <f>$F2107/$G2107</f>
        <v>0.29278528742918081</v>
      </c>
      <c r="J2107" s="4">
        <f>$E2107/$G2107</f>
        <v>0.29278528742918081</v>
      </c>
      <c r="K2107" s="6">
        <f>(J2107-I2107)/I2107</f>
        <v>0</v>
      </c>
    </row>
    <row r="2108" spans="1:11" x14ac:dyDescent="0.25">
      <c r="A2108" s="2" t="s">
        <v>1060</v>
      </c>
      <c r="B2108" s="3">
        <v>41361</v>
      </c>
      <c r="C2108" s="3">
        <v>40817</v>
      </c>
      <c r="D2108" s="3">
        <v>41182</v>
      </c>
      <c r="E2108" s="1">
        <v>46637168</v>
      </c>
      <c r="F2108" s="1">
        <v>46637168</v>
      </c>
      <c r="G2108" s="1">
        <v>128419154</v>
      </c>
      <c r="H2108" s="5">
        <v>0.36316399999999999</v>
      </c>
      <c r="I2108" s="4">
        <f>$F2108/$G2108</f>
        <v>0.36316364457594852</v>
      </c>
      <c r="J2108" s="4">
        <f>$E2108/$G2108</f>
        <v>0.36316364457594852</v>
      </c>
      <c r="K2108" s="6">
        <f>(J2108-I2108)/I2108</f>
        <v>0</v>
      </c>
    </row>
    <row r="2109" spans="1:11" x14ac:dyDescent="0.25">
      <c r="A2109" s="2" t="s">
        <v>1061</v>
      </c>
      <c r="B2109" s="3">
        <v>41520</v>
      </c>
      <c r="C2109" s="3">
        <v>40909</v>
      </c>
      <c r="D2109" s="3">
        <v>41274</v>
      </c>
      <c r="E2109" s="1">
        <v>59497345</v>
      </c>
      <c r="F2109" s="1">
        <v>59497345</v>
      </c>
      <c r="G2109" s="1">
        <v>183394895</v>
      </c>
      <c r="H2109" s="5">
        <v>0.32442199999999999</v>
      </c>
      <c r="I2109" s="4">
        <f>$F2109/$G2109</f>
        <v>0.32442203475729248</v>
      </c>
      <c r="J2109" s="4">
        <f>$E2109/$G2109</f>
        <v>0.32442203475729248</v>
      </c>
      <c r="K2109" s="6">
        <f>(J2109-I2109)/I2109</f>
        <v>0</v>
      </c>
    </row>
    <row r="2110" spans="1:11" x14ac:dyDescent="0.25">
      <c r="A2110" s="2" t="s">
        <v>1062</v>
      </c>
      <c r="B2110" s="3">
        <v>41611</v>
      </c>
      <c r="C2110" s="3">
        <v>41091</v>
      </c>
      <c r="D2110" s="3">
        <v>41455</v>
      </c>
      <c r="E2110" s="1">
        <v>60522488</v>
      </c>
      <c r="F2110" s="1">
        <v>60522488</v>
      </c>
      <c r="G2110" s="1">
        <v>155026734</v>
      </c>
      <c r="H2110" s="5">
        <v>0.39040000000000002</v>
      </c>
      <c r="I2110" s="4">
        <f>$F2110/$G2110</f>
        <v>0.39040032927482043</v>
      </c>
      <c r="J2110" s="4">
        <f>$E2110/$G2110</f>
        <v>0.39040032927482043</v>
      </c>
      <c r="K2110" s="6">
        <f>(J2110-I2110)/I2110</f>
        <v>0</v>
      </c>
    </row>
    <row r="2111" spans="1:11" x14ac:dyDescent="0.25">
      <c r="A2111" s="2" t="s">
        <v>1063</v>
      </c>
      <c r="B2111" s="3">
        <v>41397</v>
      </c>
      <c r="C2111" s="3">
        <v>40848</v>
      </c>
      <c r="D2111" s="3">
        <v>41213</v>
      </c>
      <c r="E2111" s="1">
        <v>9427657</v>
      </c>
      <c r="F2111" s="1">
        <v>9427657</v>
      </c>
      <c r="G2111" s="1">
        <v>13535110</v>
      </c>
      <c r="H2111" s="5">
        <v>0.69653299999999996</v>
      </c>
      <c r="I2111" s="4">
        <f>$F2111/$G2111</f>
        <v>0.69653346001620975</v>
      </c>
      <c r="J2111" s="4">
        <f>$E2111/$G2111</f>
        <v>0.69653346001620975</v>
      </c>
      <c r="K2111" s="6">
        <f>(J2111-I2111)/I2111</f>
        <v>0</v>
      </c>
    </row>
    <row r="2112" spans="1:11" x14ac:dyDescent="0.25">
      <c r="A2112" s="2" t="s">
        <v>1064</v>
      </c>
      <c r="B2112" s="3">
        <v>41600</v>
      </c>
      <c r="C2112" s="3">
        <v>41000</v>
      </c>
      <c r="D2112" s="3">
        <v>41364</v>
      </c>
      <c r="E2112" s="1">
        <v>151829818</v>
      </c>
      <c r="F2112" s="1">
        <v>151829818</v>
      </c>
      <c r="G2112" s="1">
        <v>449327756</v>
      </c>
      <c r="H2112" s="5">
        <v>0.33790399999999998</v>
      </c>
      <c r="I2112" s="4">
        <f>$F2112/$G2112</f>
        <v>0.33790438265291584</v>
      </c>
      <c r="J2112" s="4">
        <f>$E2112/$G2112</f>
        <v>0.33790438265291584</v>
      </c>
      <c r="K2112" s="6">
        <f>(J2112-I2112)/I2112</f>
        <v>0</v>
      </c>
    </row>
    <row r="2113" spans="1:11" x14ac:dyDescent="0.25">
      <c r="A2113" s="2" t="s">
        <v>1065</v>
      </c>
      <c r="B2113" s="3">
        <v>41438</v>
      </c>
      <c r="C2113" s="3">
        <v>40909</v>
      </c>
      <c r="D2113" s="3">
        <v>41274</v>
      </c>
      <c r="E2113" s="1">
        <v>175491904</v>
      </c>
      <c r="F2113" s="1">
        <v>175491904</v>
      </c>
      <c r="G2113" s="1">
        <v>522313299</v>
      </c>
      <c r="H2113" s="5">
        <v>0.33599000000000001</v>
      </c>
      <c r="I2113" s="4">
        <f>$F2113/$G2113</f>
        <v>0.33598972941334199</v>
      </c>
      <c r="J2113" s="4">
        <f>$E2113/$G2113</f>
        <v>0.33598972941334199</v>
      </c>
      <c r="K2113" s="6">
        <f>(J2113-I2113)/I2113</f>
        <v>0</v>
      </c>
    </row>
    <row r="2114" spans="1:11" x14ac:dyDescent="0.25">
      <c r="A2114" s="2" t="s">
        <v>1066</v>
      </c>
      <c r="B2114" s="3">
        <v>41351</v>
      </c>
      <c r="C2114" s="3">
        <v>40817</v>
      </c>
      <c r="D2114" s="3">
        <v>41182</v>
      </c>
      <c r="E2114" s="1">
        <v>22669377</v>
      </c>
      <c r="F2114" s="1">
        <v>22669377</v>
      </c>
      <c r="G2114" s="1">
        <v>48542313</v>
      </c>
      <c r="H2114" s="5">
        <v>0.46700199999999997</v>
      </c>
      <c r="I2114" s="4">
        <f>$F2114/$G2114</f>
        <v>0.46700240674563653</v>
      </c>
      <c r="J2114" s="4">
        <f>$E2114/$G2114</f>
        <v>0.46700240674563653</v>
      </c>
      <c r="K2114" s="6">
        <f>(J2114-I2114)/I2114</f>
        <v>0</v>
      </c>
    </row>
    <row r="2115" spans="1:11" x14ac:dyDescent="0.25">
      <c r="A2115" s="2" t="s">
        <v>1067</v>
      </c>
      <c r="B2115" s="3">
        <v>41627</v>
      </c>
      <c r="C2115" s="3">
        <v>41091</v>
      </c>
      <c r="D2115" s="3">
        <v>41455</v>
      </c>
      <c r="E2115" s="1">
        <v>56695720</v>
      </c>
      <c r="F2115" s="1">
        <v>56695720</v>
      </c>
      <c r="G2115" s="1">
        <v>149119319</v>
      </c>
      <c r="H2115" s="5">
        <v>0.38020399999999999</v>
      </c>
      <c r="I2115" s="4">
        <f>$F2115/$G2115</f>
        <v>0.38020372128979479</v>
      </c>
      <c r="J2115" s="4">
        <f>$E2115/$G2115</f>
        <v>0.38020372128979479</v>
      </c>
      <c r="K2115" s="6">
        <f>(J2115-I2115)/I2115</f>
        <v>0</v>
      </c>
    </row>
    <row r="2116" spans="1:11" x14ac:dyDescent="0.25">
      <c r="A2116" s="2" t="s">
        <v>1068</v>
      </c>
      <c r="B2116" s="3">
        <v>41683</v>
      </c>
      <c r="C2116" s="3">
        <v>41091</v>
      </c>
      <c r="D2116" s="3">
        <v>41455</v>
      </c>
      <c r="E2116" s="1">
        <v>27129053</v>
      </c>
      <c r="F2116" s="1">
        <v>27129053</v>
      </c>
      <c r="G2116" s="1">
        <v>67234159</v>
      </c>
      <c r="H2116" s="5">
        <v>0.403501</v>
      </c>
      <c r="I2116" s="4">
        <f>$F2116/$G2116</f>
        <v>0.40350103880975147</v>
      </c>
      <c r="J2116" s="4">
        <f>$E2116/$G2116</f>
        <v>0.40350103880975147</v>
      </c>
      <c r="K2116" s="6">
        <f>(J2116-I2116)/I2116</f>
        <v>0</v>
      </c>
    </row>
    <row r="2117" spans="1:11" x14ac:dyDescent="0.25">
      <c r="A2117" s="2" t="s">
        <v>1069</v>
      </c>
      <c r="B2117" s="3">
        <v>41621</v>
      </c>
      <c r="C2117" s="3">
        <v>41091</v>
      </c>
      <c r="D2117" s="3">
        <v>41455</v>
      </c>
      <c r="E2117" s="1">
        <v>326434290</v>
      </c>
      <c r="F2117" s="1">
        <v>326434290</v>
      </c>
      <c r="G2117" s="1">
        <v>1300276013</v>
      </c>
      <c r="H2117" s="5">
        <v>0.25105</v>
      </c>
      <c r="I2117" s="4">
        <f>$F2117/$G2117</f>
        <v>0.25104999764384639</v>
      </c>
      <c r="J2117" s="4">
        <f>$E2117/$G2117</f>
        <v>0.25104999764384639</v>
      </c>
      <c r="K2117" s="6">
        <f>(J2117-I2117)/I2117</f>
        <v>0</v>
      </c>
    </row>
    <row r="2118" spans="1:11" x14ac:dyDescent="0.25">
      <c r="A2118" s="2" t="s">
        <v>1070</v>
      </c>
      <c r="B2118" s="3">
        <v>41634</v>
      </c>
      <c r="C2118" s="3">
        <v>41091</v>
      </c>
      <c r="D2118" s="3">
        <v>41455</v>
      </c>
      <c r="E2118" s="1">
        <v>47348595</v>
      </c>
      <c r="F2118" s="1">
        <v>47348595</v>
      </c>
      <c r="G2118" s="1">
        <v>88317230</v>
      </c>
      <c r="H2118" s="5">
        <v>0.53612000000000004</v>
      </c>
      <c r="I2118" s="4">
        <f>$F2118/$G2118</f>
        <v>0.53611956579707043</v>
      </c>
      <c r="J2118" s="4">
        <f>$E2118/$G2118</f>
        <v>0.53611956579707043</v>
      </c>
      <c r="K2118" s="6">
        <f>(J2118-I2118)/I2118</f>
        <v>0</v>
      </c>
    </row>
    <row r="2119" spans="1:11" x14ac:dyDescent="0.25">
      <c r="A2119" s="2" t="s">
        <v>1071</v>
      </c>
      <c r="B2119" s="3">
        <v>41535</v>
      </c>
      <c r="C2119" s="3">
        <v>41000</v>
      </c>
      <c r="D2119" s="3">
        <v>41364</v>
      </c>
      <c r="E2119" s="1">
        <v>36461743</v>
      </c>
      <c r="F2119" s="1">
        <v>36461743</v>
      </c>
      <c r="G2119" s="1">
        <v>59957864</v>
      </c>
      <c r="H2119" s="5">
        <v>0.60812299999999997</v>
      </c>
      <c r="I2119" s="4">
        <f>$F2119/$G2119</f>
        <v>0.60812278102502115</v>
      </c>
      <c r="J2119" s="4">
        <f>$E2119/$G2119</f>
        <v>0.60812278102502115</v>
      </c>
      <c r="K2119" s="6">
        <f>(J2119-I2119)/I2119</f>
        <v>0</v>
      </c>
    </row>
    <row r="2120" spans="1:11" x14ac:dyDescent="0.25">
      <c r="A2120" s="2" t="s">
        <v>1072</v>
      </c>
      <c r="B2120" s="3">
        <v>41351</v>
      </c>
      <c r="C2120" s="3">
        <v>40817</v>
      </c>
      <c r="D2120" s="3">
        <v>41182</v>
      </c>
      <c r="E2120" s="1">
        <v>34317657</v>
      </c>
      <c r="F2120" s="1">
        <v>34317657</v>
      </c>
      <c r="G2120" s="1">
        <v>80225451</v>
      </c>
      <c r="H2120" s="5">
        <v>0.42776500000000001</v>
      </c>
      <c r="I2120" s="4">
        <f>$F2120/$G2120</f>
        <v>0.42776521131679274</v>
      </c>
      <c r="J2120" s="4">
        <f>$E2120/$G2120</f>
        <v>0.42776521131679274</v>
      </c>
      <c r="K2120" s="6">
        <f>(J2120-I2120)/I2120</f>
        <v>0</v>
      </c>
    </row>
    <row r="2121" spans="1:11" x14ac:dyDescent="0.25">
      <c r="A2121" s="2" t="s">
        <v>1073</v>
      </c>
      <c r="B2121" s="3">
        <v>41710</v>
      </c>
      <c r="C2121" s="3">
        <v>41091</v>
      </c>
      <c r="D2121" s="3">
        <v>41455</v>
      </c>
      <c r="E2121" s="1">
        <v>139222446</v>
      </c>
      <c r="F2121" s="1">
        <v>139222446</v>
      </c>
      <c r="G2121" s="1">
        <v>382678887</v>
      </c>
      <c r="H2121" s="5">
        <v>0.36381000000000002</v>
      </c>
      <c r="I2121" s="4">
        <f>$F2121/$G2121</f>
        <v>0.36381010484124254</v>
      </c>
      <c r="J2121" s="4">
        <f>$E2121/$G2121</f>
        <v>0.36381010484124254</v>
      </c>
      <c r="K2121" s="6">
        <f>(J2121-I2121)/I2121</f>
        <v>0</v>
      </c>
    </row>
    <row r="2122" spans="1:11" x14ac:dyDescent="0.25">
      <c r="A2122" s="2" t="s">
        <v>1074</v>
      </c>
      <c r="B2122" s="3">
        <v>41628</v>
      </c>
      <c r="C2122" s="3">
        <v>41091</v>
      </c>
      <c r="D2122" s="3">
        <v>41455</v>
      </c>
      <c r="E2122" s="1">
        <v>40865760</v>
      </c>
      <c r="F2122" s="1">
        <v>40865760</v>
      </c>
      <c r="G2122" s="1">
        <v>84066785</v>
      </c>
      <c r="H2122" s="5">
        <v>0.48611100000000002</v>
      </c>
      <c r="I2122" s="4">
        <f>$F2122/$G2122</f>
        <v>0.48611065595050412</v>
      </c>
      <c r="J2122" s="4">
        <f>$E2122/$G2122</f>
        <v>0.48611065595050412</v>
      </c>
      <c r="K2122" s="6">
        <f>(J2122-I2122)/I2122</f>
        <v>0</v>
      </c>
    </row>
    <row r="2123" spans="1:11" x14ac:dyDescent="0.25">
      <c r="A2123" s="2" t="s">
        <v>1075</v>
      </c>
      <c r="B2123" s="3">
        <v>41452</v>
      </c>
      <c r="C2123" s="3">
        <v>40817</v>
      </c>
      <c r="D2123" s="3">
        <v>41085</v>
      </c>
      <c r="E2123" s="1">
        <v>42861815</v>
      </c>
      <c r="F2123" s="1">
        <v>42861815</v>
      </c>
      <c r="G2123" s="1">
        <v>125300468</v>
      </c>
      <c r="H2123" s="5">
        <v>0.34207199999999999</v>
      </c>
      <c r="I2123" s="4">
        <f>$F2123/$G2123</f>
        <v>0.34207226584341249</v>
      </c>
      <c r="J2123" s="4">
        <f>$E2123/$G2123</f>
        <v>0.34207226584341249</v>
      </c>
      <c r="K2123" s="6">
        <f>(J2123-I2123)/I2123</f>
        <v>0</v>
      </c>
    </row>
    <row r="2124" spans="1:11" x14ac:dyDescent="0.25">
      <c r="A2124" s="2" t="s">
        <v>1076</v>
      </c>
      <c r="B2124" s="3">
        <v>41352</v>
      </c>
      <c r="C2124" s="3">
        <v>40909</v>
      </c>
      <c r="D2124" s="3">
        <v>41182</v>
      </c>
      <c r="E2124" s="1">
        <v>119001110</v>
      </c>
      <c r="F2124" s="1">
        <v>119001110</v>
      </c>
      <c r="G2124" s="1">
        <v>350717875</v>
      </c>
      <c r="H2124" s="5">
        <v>0.33930700000000003</v>
      </c>
      <c r="I2124" s="4">
        <f>$F2124/$G2124</f>
        <v>0.33930722806757424</v>
      </c>
      <c r="J2124" s="4">
        <f>$E2124/$G2124</f>
        <v>0.33930722806757424</v>
      </c>
      <c r="K2124" s="6">
        <f>(J2124-I2124)/I2124</f>
        <v>0</v>
      </c>
    </row>
    <row r="2125" spans="1:11" x14ac:dyDescent="0.25">
      <c r="A2125" s="2" t="s">
        <v>1077</v>
      </c>
      <c r="B2125" s="3">
        <v>41659</v>
      </c>
      <c r="C2125" s="3">
        <v>41091</v>
      </c>
      <c r="D2125" s="3">
        <v>41455</v>
      </c>
      <c r="E2125" s="1">
        <v>58128365</v>
      </c>
      <c r="F2125" s="1">
        <v>58128365</v>
      </c>
      <c r="G2125" s="1">
        <v>147319074</v>
      </c>
      <c r="H2125" s="5">
        <v>0.39457500000000001</v>
      </c>
      <c r="I2125" s="4">
        <f>$F2125/$G2125</f>
        <v>0.39457460206408845</v>
      </c>
      <c r="J2125" s="4">
        <f>$E2125/$G2125</f>
        <v>0.39457460206408845</v>
      </c>
      <c r="K2125" s="6">
        <f>(J2125-I2125)/I2125</f>
        <v>0</v>
      </c>
    </row>
    <row r="2126" spans="1:11" x14ac:dyDescent="0.25">
      <c r="A2126" s="2" t="s">
        <v>1078</v>
      </c>
      <c r="B2126" s="3">
        <v>41626</v>
      </c>
      <c r="C2126" s="3">
        <v>41091</v>
      </c>
      <c r="D2126" s="3">
        <v>41455</v>
      </c>
      <c r="E2126" s="1">
        <v>58916720</v>
      </c>
      <c r="F2126" s="1">
        <v>58916720</v>
      </c>
      <c r="G2126" s="1">
        <v>112979086</v>
      </c>
      <c r="H2126" s="5">
        <v>0.52148300000000003</v>
      </c>
      <c r="I2126" s="4">
        <f>$F2126/$G2126</f>
        <v>0.5214834186213898</v>
      </c>
      <c r="J2126" s="4">
        <f>$E2126/$G2126</f>
        <v>0.5214834186213898</v>
      </c>
      <c r="K2126" s="6">
        <f>(J2126-I2126)/I2126</f>
        <v>0</v>
      </c>
    </row>
    <row r="2127" spans="1:11" x14ac:dyDescent="0.25">
      <c r="A2127" s="2" t="s">
        <v>1079</v>
      </c>
      <c r="B2127" s="3">
        <v>41344</v>
      </c>
      <c r="C2127" s="3">
        <v>40817</v>
      </c>
      <c r="D2127" s="3">
        <v>41182</v>
      </c>
      <c r="E2127" s="1">
        <v>48897498</v>
      </c>
      <c r="F2127" s="1">
        <v>48897498</v>
      </c>
      <c r="G2127" s="1">
        <v>154386478</v>
      </c>
      <c r="H2127" s="5">
        <v>0.31672099999999997</v>
      </c>
      <c r="I2127" s="4">
        <f>$F2127/$G2127</f>
        <v>0.31672137763256702</v>
      </c>
      <c r="J2127" s="4">
        <f>$E2127/$G2127</f>
        <v>0.31672137763256702</v>
      </c>
      <c r="K2127" s="6">
        <f>(J2127-I2127)/I2127</f>
        <v>0</v>
      </c>
    </row>
    <row r="2128" spans="1:11" x14ac:dyDescent="0.25">
      <c r="A2128" s="2" t="s">
        <v>1080</v>
      </c>
      <c r="B2128" s="3">
        <v>41353</v>
      </c>
      <c r="C2128" s="3">
        <v>40817</v>
      </c>
      <c r="D2128" s="3">
        <v>41182</v>
      </c>
      <c r="E2128" s="1">
        <v>27825873</v>
      </c>
      <c r="F2128" s="1">
        <v>27825873</v>
      </c>
      <c r="G2128" s="1">
        <v>61092168</v>
      </c>
      <c r="H2128" s="5">
        <v>0.45547399999999999</v>
      </c>
      <c r="I2128" s="4">
        <f>$F2128/$G2128</f>
        <v>0.4554736541679123</v>
      </c>
      <c r="J2128" s="4">
        <f>$E2128/$G2128</f>
        <v>0.4554736541679123</v>
      </c>
      <c r="K2128" s="6">
        <f>(J2128-I2128)/I2128</f>
        <v>0</v>
      </c>
    </row>
    <row r="2129" spans="1:11" x14ac:dyDescent="0.25">
      <c r="A2129" s="2" t="s">
        <v>1081</v>
      </c>
      <c r="B2129" s="3">
        <v>41436</v>
      </c>
      <c r="C2129" s="3">
        <v>40909</v>
      </c>
      <c r="D2129" s="3">
        <v>41274</v>
      </c>
      <c r="E2129" s="1">
        <v>77468071</v>
      </c>
      <c r="F2129" s="1">
        <v>77468071</v>
      </c>
      <c r="G2129" s="1">
        <v>321010999</v>
      </c>
      <c r="H2129" s="5">
        <v>0.24132500000000001</v>
      </c>
      <c r="I2129" s="4">
        <f>$F2129/$G2129</f>
        <v>0.24132528555509089</v>
      </c>
      <c r="J2129" s="4">
        <f>$E2129/$G2129</f>
        <v>0.24132528555509089</v>
      </c>
      <c r="K2129" s="6">
        <f>(J2129-I2129)/I2129</f>
        <v>0</v>
      </c>
    </row>
    <row r="2130" spans="1:11" x14ac:dyDescent="0.25">
      <c r="A2130" s="2" t="s">
        <v>1082</v>
      </c>
      <c r="B2130" s="3">
        <v>41437</v>
      </c>
      <c r="C2130" s="3">
        <v>40909</v>
      </c>
      <c r="D2130" s="3">
        <v>41274</v>
      </c>
      <c r="E2130" s="1">
        <v>58163670</v>
      </c>
      <c r="F2130" s="1">
        <v>58163670</v>
      </c>
      <c r="G2130" s="1">
        <v>118240330</v>
      </c>
      <c r="H2130" s="5">
        <v>0.49191099999999999</v>
      </c>
      <c r="I2130" s="4">
        <f>$F2130/$G2130</f>
        <v>0.49191058583818231</v>
      </c>
      <c r="J2130" s="4">
        <f>$E2130/$G2130</f>
        <v>0.49191058583818231</v>
      </c>
      <c r="K2130" s="6">
        <f>(J2130-I2130)/I2130</f>
        <v>0</v>
      </c>
    </row>
    <row r="2131" spans="1:11" x14ac:dyDescent="0.25">
      <c r="A2131" s="2" t="s">
        <v>1083</v>
      </c>
      <c r="B2131" s="3">
        <v>41515</v>
      </c>
      <c r="C2131" s="3">
        <v>40909</v>
      </c>
      <c r="D2131" s="3">
        <v>41274</v>
      </c>
      <c r="E2131" s="1">
        <v>27586370</v>
      </c>
      <c r="F2131" s="1">
        <v>27586370</v>
      </c>
      <c r="G2131" s="1">
        <v>48012627</v>
      </c>
      <c r="H2131" s="5">
        <v>0.57456499999999999</v>
      </c>
      <c r="I2131" s="4">
        <f>$F2131/$G2131</f>
        <v>0.57456489518892606</v>
      </c>
      <c r="J2131" s="4">
        <f>$E2131/$G2131</f>
        <v>0.57456489518892606</v>
      </c>
      <c r="K2131" s="6">
        <f>(J2131-I2131)/I2131</f>
        <v>0</v>
      </c>
    </row>
    <row r="2132" spans="1:11" x14ac:dyDescent="0.25">
      <c r="A2132" s="2" t="s">
        <v>1084</v>
      </c>
      <c r="B2132" s="3">
        <v>41634</v>
      </c>
      <c r="C2132" s="3">
        <v>41091</v>
      </c>
      <c r="D2132" s="3">
        <v>41455</v>
      </c>
      <c r="E2132" s="1">
        <v>45843203</v>
      </c>
      <c r="F2132" s="1">
        <v>45843203</v>
      </c>
      <c r="G2132" s="1">
        <v>126687845</v>
      </c>
      <c r="H2132" s="5">
        <v>0.36186000000000001</v>
      </c>
      <c r="I2132" s="4">
        <f>$F2132/$G2132</f>
        <v>0.36185952172444008</v>
      </c>
      <c r="J2132" s="4">
        <f>$E2132/$G2132</f>
        <v>0.36185952172444008</v>
      </c>
      <c r="K2132" s="6">
        <f>(J2132-I2132)/I2132</f>
        <v>0</v>
      </c>
    </row>
    <row r="2133" spans="1:11" x14ac:dyDescent="0.25">
      <c r="A2133" s="2" t="s">
        <v>1085</v>
      </c>
      <c r="B2133" s="3">
        <v>41346</v>
      </c>
      <c r="C2133" s="3">
        <v>40817</v>
      </c>
      <c r="D2133" s="3">
        <v>41182</v>
      </c>
      <c r="E2133" s="1">
        <v>91616910</v>
      </c>
      <c r="F2133" s="1">
        <v>91616910</v>
      </c>
      <c r="G2133" s="1">
        <v>343888526</v>
      </c>
      <c r="H2133" s="5">
        <v>0.26641500000000001</v>
      </c>
      <c r="I2133" s="4">
        <f>$F2133/$G2133</f>
        <v>0.26641455900159927</v>
      </c>
      <c r="J2133" s="4">
        <f>$E2133/$G2133</f>
        <v>0.26641455900159927</v>
      </c>
      <c r="K2133" s="6">
        <f>(J2133-I2133)/I2133</f>
        <v>0</v>
      </c>
    </row>
    <row r="2134" spans="1:11" x14ac:dyDescent="0.25">
      <c r="A2134" s="2" t="s">
        <v>1086</v>
      </c>
      <c r="B2134" s="3">
        <v>41694</v>
      </c>
      <c r="C2134" s="3">
        <v>41091</v>
      </c>
      <c r="D2134" s="3">
        <v>41455</v>
      </c>
      <c r="E2134" s="1">
        <v>149771098</v>
      </c>
      <c r="F2134" s="1">
        <v>149771098</v>
      </c>
      <c r="G2134" s="1">
        <v>458109863</v>
      </c>
      <c r="H2134" s="5">
        <v>0.32693299999999997</v>
      </c>
      <c r="I2134" s="4">
        <f>$F2134/$G2134</f>
        <v>0.32693270784261635</v>
      </c>
      <c r="J2134" s="4">
        <f>$E2134/$G2134</f>
        <v>0.32693270784261635</v>
      </c>
      <c r="K2134" s="6">
        <f>(J2134-I2134)/I2134</f>
        <v>0</v>
      </c>
    </row>
    <row r="2135" spans="1:11" x14ac:dyDescent="0.25">
      <c r="A2135" s="2" t="s">
        <v>1087</v>
      </c>
      <c r="B2135" s="3">
        <v>41630</v>
      </c>
      <c r="C2135" s="3">
        <v>41091</v>
      </c>
      <c r="D2135" s="3">
        <v>41455</v>
      </c>
      <c r="E2135" s="1">
        <v>84946460</v>
      </c>
      <c r="F2135" s="1">
        <v>84946460</v>
      </c>
      <c r="G2135" s="1">
        <v>296986836</v>
      </c>
      <c r="H2135" s="5">
        <v>0.286028</v>
      </c>
      <c r="I2135" s="4">
        <f>$F2135/$G2135</f>
        <v>0.28602769450697135</v>
      </c>
      <c r="J2135" s="4">
        <f>$E2135/$G2135</f>
        <v>0.28602769450697135</v>
      </c>
      <c r="K2135" s="6">
        <f>(J2135-I2135)/I2135</f>
        <v>0</v>
      </c>
    </row>
    <row r="2136" spans="1:11" x14ac:dyDescent="0.25">
      <c r="A2136" s="2" t="s">
        <v>1088</v>
      </c>
      <c r="B2136" s="3">
        <v>41630</v>
      </c>
      <c r="C2136" s="3">
        <v>41091</v>
      </c>
      <c r="D2136" s="3">
        <v>41455</v>
      </c>
      <c r="E2136" s="1">
        <v>91352013</v>
      </c>
      <c r="F2136" s="1">
        <v>91352013</v>
      </c>
      <c r="G2136" s="1">
        <v>229283561</v>
      </c>
      <c r="H2136" s="5">
        <v>0.398424</v>
      </c>
      <c r="I2136" s="4">
        <f>$F2136/$G2136</f>
        <v>0.39842373610029547</v>
      </c>
      <c r="J2136" s="4">
        <f>$E2136/$G2136</f>
        <v>0.39842373610029547</v>
      </c>
      <c r="K2136" s="6">
        <f>(J2136-I2136)/I2136</f>
        <v>0</v>
      </c>
    </row>
    <row r="2137" spans="1:11" x14ac:dyDescent="0.25">
      <c r="A2137" s="2" t="s">
        <v>1089</v>
      </c>
      <c r="B2137" s="3">
        <v>41431</v>
      </c>
      <c r="C2137" s="3">
        <v>40909</v>
      </c>
      <c r="D2137" s="3">
        <v>41274</v>
      </c>
      <c r="E2137" s="1">
        <v>36647405</v>
      </c>
      <c r="F2137" s="1">
        <v>36647405</v>
      </c>
      <c r="G2137" s="1">
        <v>58544363</v>
      </c>
      <c r="H2137" s="5">
        <v>0.62597700000000001</v>
      </c>
      <c r="I2137" s="4">
        <f>$F2137/$G2137</f>
        <v>0.6259766632015451</v>
      </c>
      <c r="J2137" s="4">
        <f>$E2137/$G2137</f>
        <v>0.6259766632015451</v>
      </c>
      <c r="K2137" s="6">
        <f>(J2137-I2137)/I2137</f>
        <v>0</v>
      </c>
    </row>
    <row r="2138" spans="1:11" x14ac:dyDescent="0.25">
      <c r="A2138" s="2" t="s">
        <v>1090</v>
      </c>
      <c r="B2138" s="3">
        <v>41634</v>
      </c>
      <c r="C2138" s="3">
        <v>41091</v>
      </c>
      <c r="D2138" s="3">
        <v>41455</v>
      </c>
      <c r="E2138" s="1">
        <v>14057337</v>
      </c>
      <c r="F2138" s="1">
        <v>14057337</v>
      </c>
      <c r="G2138" s="1">
        <v>27273435</v>
      </c>
      <c r="H2138" s="5">
        <v>0.51542200000000005</v>
      </c>
      <c r="I2138" s="4">
        <f>$F2138/$G2138</f>
        <v>0.51542231479093115</v>
      </c>
      <c r="J2138" s="4">
        <f>$E2138/$G2138</f>
        <v>0.51542231479093115</v>
      </c>
      <c r="K2138" s="6">
        <f>(J2138-I2138)/I2138</f>
        <v>0</v>
      </c>
    </row>
    <row r="2139" spans="1:11" x14ac:dyDescent="0.25">
      <c r="A2139" s="2" t="s">
        <v>1091</v>
      </c>
      <c r="B2139" s="3">
        <v>41558</v>
      </c>
      <c r="C2139" s="3">
        <v>40909</v>
      </c>
      <c r="D2139" s="3">
        <v>41274</v>
      </c>
      <c r="E2139" s="1">
        <v>24767026</v>
      </c>
      <c r="F2139" s="1">
        <v>24767026</v>
      </c>
      <c r="G2139" s="1">
        <v>99879393</v>
      </c>
      <c r="H2139" s="5">
        <v>0.24796899999999999</v>
      </c>
      <c r="I2139" s="4">
        <f>$F2139/$G2139</f>
        <v>0.24796932836786464</v>
      </c>
      <c r="J2139" s="4">
        <f>$E2139/$G2139</f>
        <v>0.24796932836786464</v>
      </c>
      <c r="K2139" s="6">
        <f>(J2139-I2139)/I2139</f>
        <v>0</v>
      </c>
    </row>
    <row r="2140" spans="1:11" x14ac:dyDescent="0.25">
      <c r="A2140" s="2" t="s">
        <v>1092</v>
      </c>
      <c r="B2140" s="3">
        <v>41444</v>
      </c>
      <c r="C2140" s="3">
        <v>40909</v>
      </c>
      <c r="D2140" s="3">
        <v>41274</v>
      </c>
      <c r="E2140" s="1">
        <v>107010380</v>
      </c>
      <c r="F2140" s="1">
        <v>107010380</v>
      </c>
      <c r="G2140" s="1">
        <v>185727614</v>
      </c>
      <c r="H2140" s="5">
        <v>0.57616800000000001</v>
      </c>
      <c r="I2140" s="4">
        <f>$F2140/$G2140</f>
        <v>0.57616838818593774</v>
      </c>
      <c r="J2140" s="4">
        <f>$E2140/$G2140</f>
        <v>0.57616838818593774</v>
      </c>
      <c r="K2140" s="6">
        <f>(J2140-I2140)/I2140</f>
        <v>0</v>
      </c>
    </row>
    <row r="2141" spans="1:11" x14ac:dyDescent="0.25">
      <c r="A2141" s="2" t="s">
        <v>1093</v>
      </c>
      <c r="B2141" s="3">
        <v>41443</v>
      </c>
      <c r="C2141" s="3">
        <v>40909</v>
      </c>
      <c r="D2141" s="3">
        <v>41274</v>
      </c>
      <c r="E2141" s="1">
        <v>45745671</v>
      </c>
      <c r="F2141" s="1">
        <v>45745671</v>
      </c>
      <c r="G2141" s="1">
        <v>122887138</v>
      </c>
      <c r="H2141" s="5">
        <v>0.37225799999999998</v>
      </c>
      <c r="I2141" s="4">
        <f>$F2141/$G2141</f>
        <v>0.37225759948937864</v>
      </c>
      <c r="J2141" s="4">
        <f>$E2141/$G2141</f>
        <v>0.37225759948937864</v>
      </c>
      <c r="K2141" s="6">
        <f>(J2141-I2141)/I2141</f>
        <v>0</v>
      </c>
    </row>
    <row r="2142" spans="1:11" x14ac:dyDescent="0.25">
      <c r="A2142" s="2" t="s">
        <v>1094</v>
      </c>
      <c r="B2142" s="3">
        <v>41451</v>
      </c>
      <c r="C2142" s="3">
        <v>40909</v>
      </c>
      <c r="D2142" s="3">
        <v>41274</v>
      </c>
      <c r="E2142" s="1">
        <v>74543106</v>
      </c>
      <c r="F2142" s="1">
        <v>74543106</v>
      </c>
      <c r="G2142" s="1">
        <v>128499690</v>
      </c>
      <c r="H2142" s="5">
        <v>0.58010300000000004</v>
      </c>
      <c r="I2142" s="4">
        <f>$F2142/$G2142</f>
        <v>0.58010339168911618</v>
      </c>
      <c r="J2142" s="4">
        <f>$E2142/$G2142</f>
        <v>0.58010339168911618</v>
      </c>
      <c r="K2142" s="6">
        <f>(J2142-I2142)/I2142</f>
        <v>0</v>
      </c>
    </row>
    <row r="2143" spans="1:11" x14ac:dyDescent="0.25">
      <c r="A2143" s="2" t="s">
        <v>1095</v>
      </c>
      <c r="B2143" s="3">
        <v>41628</v>
      </c>
      <c r="C2143" s="3">
        <v>41091</v>
      </c>
      <c r="D2143" s="3">
        <v>41455</v>
      </c>
      <c r="E2143" s="1">
        <v>249313819</v>
      </c>
      <c r="F2143" s="1">
        <v>249313819</v>
      </c>
      <c r="G2143" s="1">
        <v>316750550</v>
      </c>
      <c r="H2143" s="5">
        <v>0.78709799999999996</v>
      </c>
      <c r="I2143" s="4">
        <f>$F2143/$G2143</f>
        <v>0.78709829864541669</v>
      </c>
      <c r="J2143" s="4">
        <f>$E2143/$G2143</f>
        <v>0.78709829864541669</v>
      </c>
      <c r="K2143" s="6">
        <f>(J2143-I2143)/I2143</f>
        <v>0</v>
      </c>
    </row>
    <row r="2144" spans="1:11" x14ac:dyDescent="0.25">
      <c r="A2144" s="2" t="s">
        <v>1096</v>
      </c>
      <c r="B2144" s="3">
        <v>41430</v>
      </c>
      <c r="C2144" s="3">
        <v>40909</v>
      </c>
      <c r="D2144" s="3">
        <v>41274</v>
      </c>
      <c r="E2144" s="1">
        <v>71505326</v>
      </c>
      <c r="F2144" s="1">
        <v>71505326</v>
      </c>
      <c r="G2144" s="1">
        <v>221461925</v>
      </c>
      <c r="H2144" s="5">
        <v>0.32287900000000003</v>
      </c>
      <c r="I2144" s="4">
        <f>$F2144/$G2144</f>
        <v>0.32287864381202319</v>
      </c>
      <c r="J2144" s="4">
        <f>$E2144/$G2144</f>
        <v>0.32287864381202319</v>
      </c>
      <c r="K2144" s="6">
        <f>(J2144-I2144)/I2144</f>
        <v>0</v>
      </c>
    </row>
    <row r="2145" spans="1:11" x14ac:dyDescent="0.25">
      <c r="A2145" s="2" t="s">
        <v>1097</v>
      </c>
      <c r="B2145" s="3">
        <v>41444</v>
      </c>
      <c r="C2145" s="3">
        <v>40909</v>
      </c>
      <c r="D2145" s="3">
        <v>41274</v>
      </c>
      <c r="E2145" s="1">
        <v>83485587</v>
      </c>
      <c r="F2145" s="1">
        <v>83485587</v>
      </c>
      <c r="G2145" s="1">
        <v>207533823</v>
      </c>
      <c r="H2145" s="5">
        <v>0.40227499999999999</v>
      </c>
      <c r="I2145" s="4">
        <f>$F2145/$G2145</f>
        <v>0.40227460658304359</v>
      </c>
      <c r="J2145" s="4">
        <f>$E2145/$G2145</f>
        <v>0.40227460658304359</v>
      </c>
      <c r="K2145" s="6">
        <f>(J2145-I2145)/I2145</f>
        <v>0</v>
      </c>
    </row>
    <row r="2146" spans="1:11" x14ac:dyDescent="0.25">
      <c r="A2146" s="2" t="s">
        <v>1098</v>
      </c>
      <c r="B2146" s="3">
        <v>41437</v>
      </c>
      <c r="C2146" s="3">
        <v>40909</v>
      </c>
      <c r="D2146" s="3">
        <v>41274</v>
      </c>
      <c r="E2146" s="1">
        <v>75392814</v>
      </c>
      <c r="F2146" s="1">
        <v>75392814</v>
      </c>
      <c r="G2146" s="1">
        <v>162669732</v>
      </c>
      <c r="H2146" s="5">
        <v>0.463472</v>
      </c>
      <c r="I2146" s="4">
        <f>$F2146/$G2146</f>
        <v>0.46347168015251911</v>
      </c>
      <c r="J2146" s="4">
        <f>$E2146/$G2146</f>
        <v>0.46347168015251911</v>
      </c>
      <c r="K2146" s="6">
        <f>(J2146-I2146)/I2146</f>
        <v>0</v>
      </c>
    </row>
    <row r="2147" spans="1:11" x14ac:dyDescent="0.25">
      <c r="A2147" s="2" t="s">
        <v>1099</v>
      </c>
      <c r="B2147" s="3">
        <v>41452</v>
      </c>
      <c r="C2147" s="3">
        <v>40909</v>
      </c>
      <c r="D2147" s="3">
        <v>41274</v>
      </c>
      <c r="E2147" s="1">
        <v>95022479</v>
      </c>
      <c r="F2147" s="1">
        <v>95022479</v>
      </c>
      <c r="G2147" s="1">
        <v>151405562</v>
      </c>
      <c r="H2147" s="5">
        <v>0.62760199999999999</v>
      </c>
      <c r="I2147" s="4">
        <f>$F2147/$G2147</f>
        <v>0.62760230036991638</v>
      </c>
      <c r="J2147" s="4">
        <f>$E2147/$G2147</f>
        <v>0.62760230036991638</v>
      </c>
      <c r="K2147" s="6">
        <f>(J2147-I2147)/I2147</f>
        <v>0</v>
      </c>
    </row>
    <row r="2148" spans="1:11" x14ac:dyDescent="0.25">
      <c r="A2148" s="2" t="s">
        <v>1100</v>
      </c>
      <c r="B2148" s="3">
        <v>41452</v>
      </c>
      <c r="C2148" s="3">
        <v>40909</v>
      </c>
      <c r="D2148" s="3">
        <v>41274</v>
      </c>
      <c r="E2148" s="1">
        <v>76094843</v>
      </c>
      <c r="F2148" s="1">
        <v>76094843</v>
      </c>
      <c r="G2148" s="1">
        <v>209459642</v>
      </c>
      <c r="H2148" s="5">
        <v>0.36329099999999998</v>
      </c>
      <c r="I2148" s="4">
        <f>$F2148/$G2148</f>
        <v>0.36329119191371484</v>
      </c>
      <c r="J2148" s="4">
        <f>$E2148/$G2148</f>
        <v>0.36329119191371484</v>
      </c>
      <c r="K2148" s="6">
        <f>(J2148-I2148)/I2148</f>
        <v>0</v>
      </c>
    </row>
    <row r="2149" spans="1:11" x14ac:dyDescent="0.25">
      <c r="A2149" s="2" t="s">
        <v>1101</v>
      </c>
      <c r="B2149" s="3">
        <v>41366</v>
      </c>
      <c r="C2149" s="3">
        <v>40817</v>
      </c>
      <c r="D2149" s="3">
        <v>41182</v>
      </c>
      <c r="E2149" s="1">
        <v>77048566</v>
      </c>
      <c r="F2149" s="1">
        <v>77048566</v>
      </c>
      <c r="G2149" s="1">
        <v>185944969</v>
      </c>
      <c r="H2149" s="5">
        <v>0.41436200000000001</v>
      </c>
      <c r="I2149" s="4">
        <f>$F2149/$G2149</f>
        <v>0.41436219766720334</v>
      </c>
      <c r="J2149" s="4">
        <f>$E2149/$G2149</f>
        <v>0.41436219766720334</v>
      </c>
      <c r="K2149" s="6">
        <f>(J2149-I2149)/I2149</f>
        <v>0</v>
      </c>
    </row>
    <row r="2150" spans="1:11" x14ac:dyDescent="0.25">
      <c r="A2150" s="2" t="s">
        <v>1102</v>
      </c>
      <c r="B2150" s="3">
        <v>41438</v>
      </c>
      <c r="C2150" s="3">
        <v>40909</v>
      </c>
      <c r="D2150" s="3">
        <v>41274</v>
      </c>
      <c r="E2150" s="1">
        <v>143437476</v>
      </c>
      <c r="F2150" s="1">
        <v>143437476</v>
      </c>
      <c r="G2150" s="1">
        <v>317810153</v>
      </c>
      <c r="H2150" s="5">
        <v>0.45133099999999998</v>
      </c>
      <c r="I2150" s="4">
        <f>$F2150/$G2150</f>
        <v>0.45133069112489932</v>
      </c>
      <c r="J2150" s="4">
        <f>$E2150/$G2150</f>
        <v>0.45133069112489932</v>
      </c>
      <c r="K2150" s="6">
        <f>(J2150-I2150)/I2150</f>
        <v>0</v>
      </c>
    </row>
    <row r="2151" spans="1:11" x14ac:dyDescent="0.25">
      <c r="A2151" s="2" t="s">
        <v>1103</v>
      </c>
      <c r="B2151" s="3">
        <v>41359</v>
      </c>
      <c r="C2151" s="3">
        <v>40817</v>
      </c>
      <c r="D2151" s="3">
        <v>41182</v>
      </c>
      <c r="E2151" s="1">
        <v>45585612</v>
      </c>
      <c r="F2151" s="1">
        <v>45585612</v>
      </c>
      <c r="G2151" s="1">
        <v>135897538</v>
      </c>
      <c r="H2151" s="5">
        <v>0.33544099999999999</v>
      </c>
      <c r="I2151" s="4">
        <f>$F2151/$G2151</f>
        <v>0.33544104382523837</v>
      </c>
      <c r="J2151" s="4">
        <f>$E2151/$G2151</f>
        <v>0.33544104382523837</v>
      </c>
      <c r="K2151" s="6">
        <f>(J2151-I2151)/I2151</f>
        <v>0</v>
      </c>
    </row>
    <row r="2152" spans="1:11" x14ac:dyDescent="0.25">
      <c r="A2152" s="2" t="s">
        <v>1104</v>
      </c>
      <c r="B2152" s="3">
        <v>41530</v>
      </c>
      <c r="C2152" s="3">
        <v>40909</v>
      </c>
      <c r="D2152" s="3">
        <v>41274</v>
      </c>
      <c r="E2152" s="1">
        <v>55810557</v>
      </c>
      <c r="F2152" s="1">
        <v>55810557</v>
      </c>
      <c r="G2152" s="1">
        <v>118856743</v>
      </c>
      <c r="H2152" s="5">
        <v>0.46956199999999998</v>
      </c>
      <c r="I2152" s="4">
        <f>$F2152/$G2152</f>
        <v>0.46956155445046982</v>
      </c>
      <c r="J2152" s="4">
        <f>$E2152/$G2152</f>
        <v>0.46956155445046982</v>
      </c>
      <c r="K2152" s="6">
        <f>(J2152-I2152)/I2152</f>
        <v>0</v>
      </c>
    </row>
    <row r="2153" spans="1:11" x14ac:dyDescent="0.25">
      <c r="A2153" s="2" t="s">
        <v>1105</v>
      </c>
      <c r="B2153" s="3">
        <v>41451</v>
      </c>
      <c r="C2153" s="3">
        <v>40909</v>
      </c>
      <c r="D2153" s="3">
        <v>41274</v>
      </c>
      <c r="E2153" s="1">
        <v>71952479</v>
      </c>
      <c r="F2153" s="1">
        <v>71952479</v>
      </c>
      <c r="G2153" s="1">
        <v>172178667</v>
      </c>
      <c r="H2153" s="5">
        <v>0.41789399999999999</v>
      </c>
      <c r="I2153" s="4">
        <f>$F2153/$G2153</f>
        <v>0.41789427374298349</v>
      </c>
      <c r="J2153" s="4">
        <f>$E2153/$G2153</f>
        <v>0.41789427374298349</v>
      </c>
      <c r="K2153" s="6">
        <f>(J2153-I2153)/I2153</f>
        <v>0</v>
      </c>
    </row>
    <row r="2154" spans="1:11" x14ac:dyDescent="0.25">
      <c r="A2154" s="2" t="s">
        <v>1106</v>
      </c>
      <c r="B2154" s="3">
        <v>41481</v>
      </c>
      <c r="C2154" s="3">
        <v>40909</v>
      </c>
      <c r="D2154" s="3">
        <v>41274</v>
      </c>
      <c r="E2154" s="1">
        <v>43530750</v>
      </c>
      <c r="F2154" s="1">
        <v>43530750</v>
      </c>
      <c r="G2154" s="1">
        <v>118910831</v>
      </c>
      <c r="H2154" s="5">
        <v>0.36607899999999999</v>
      </c>
      <c r="I2154" s="4">
        <f>$F2154/$G2154</f>
        <v>0.36607893186786322</v>
      </c>
      <c r="J2154" s="4">
        <f>$E2154/$G2154</f>
        <v>0.36607893186786322</v>
      </c>
      <c r="K2154" s="6">
        <f>(J2154-I2154)/I2154</f>
        <v>0</v>
      </c>
    </row>
    <row r="2155" spans="1:11" x14ac:dyDescent="0.25">
      <c r="A2155" s="2" t="s">
        <v>1107</v>
      </c>
      <c r="B2155" s="3">
        <v>41436</v>
      </c>
      <c r="C2155" s="3">
        <v>40909</v>
      </c>
      <c r="D2155" s="3">
        <v>41274</v>
      </c>
      <c r="E2155" s="1">
        <v>35422219</v>
      </c>
      <c r="F2155" s="1">
        <v>35422219</v>
      </c>
      <c r="G2155" s="1">
        <v>74890612</v>
      </c>
      <c r="H2155" s="5">
        <v>0.47298600000000002</v>
      </c>
      <c r="I2155" s="4">
        <f>$F2155/$G2155</f>
        <v>0.47298610672322988</v>
      </c>
      <c r="J2155" s="4">
        <f>$E2155/$G2155</f>
        <v>0.47298610672322988</v>
      </c>
      <c r="K2155" s="6">
        <f>(J2155-I2155)/I2155</f>
        <v>0</v>
      </c>
    </row>
    <row r="2156" spans="1:11" x14ac:dyDescent="0.25">
      <c r="A2156" s="2" t="s">
        <v>1108</v>
      </c>
      <c r="B2156" s="3">
        <v>41620</v>
      </c>
      <c r="C2156" s="3">
        <v>41091</v>
      </c>
      <c r="D2156" s="3">
        <v>41455</v>
      </c>
      <c r="E2156" s="1">
        <v>124289343</v>
      </c>
      <c r="F2156" s="1">
        <v>124289343</v>
      </c>
      <c r="G2156" s="1">
        <v>311840310</v>
      </c>
      <c r="H2156" s="5">
        <v>0.398567</v>
      </c>
      <c r="I2156" s="4">
        <f>$F2156/$G2156</f>
        <v>0.39856727630882616</v>
      </c>
      <c r="J2156" s="4">
        <f>$E2156/$G2156</f>
        <v>0.39856727630882616</v>
      </c>
      <c r="K2156" s="6">
        <f>(J2156-I2156)/I2156</f>
        <v>0</v>
      </c>
    </row>
    <row r="2157" spans="1:11" x14ac:dyDescent="0.25">
      <c r="A2157" s="2" t="s">
        <v>1109</v>
      </c>
      <c r="B2157" s="3">
        <v>41435</v>
      </c>
      <c r="C2157" s="3">
        <v>40909</v>
      </c>
      <c r="D2157" s="3">
        <v>41274</v>
      </c>
      <c r="E2157" s="1">
        <v>54165790</v>
      </c>
      <c r="F2157" s="1">
        <v>54165790</v>
      </c>
      <c r="G2157" s="1">
        <v>163246638</v>
      </c>
      <c r="H2157" s="5">
        <v>0.33180300000000001</v>
      </c>
      <c r="I2157" s="4">
        <f>$F2157/$G2157</f>
        <v>0.33180340289764498</v>
      </c>
      <c r="J2157" s="4">
        <f>$E2157/$G2157</f>
        <v>0.33180340289764498</v>
      </c>
      <c r="K2157" s="6">
        <f>(J2157-I2157)/I2157</f>
        <v>0</v>
      </c>
    </row>
    <row r="2158" spans="1:11" x14ac:dyDescent="0.25">
      <c r="A2158" s="2" t="s">
        <v>1110</v>
      </c>
      <c r="B2158" s="3">
        <v>41452</v>
      </c>
      <c r="C2158" s="3">
        <v>40909</v>
      </c>
      <c r="D2158" s="3">
        <v>41274</v>
      </c>
      <c r="E2158" s="1">
        <v>320527326</v>
      </c>
      <c r="F2158" s="1">
        <v>320527326</v>
      </c>
      <c r="G2158" s="1">
        <v>979402360</v>
      </c>
      <c r="H2158" s="5">
        <v>0.327268</v>
      </c>
      <c r="I2158" s="4">
        <f>$F2158/$G2158</f>
        <v>0.32726828021937787</v>
      </c>
      <c r="J2158" s="4">
        <f>$E2158/$G2158</f>
        <v>0.32726828021937787</v>
      </c>
      <c r="K2158" s="6">
        <f>(J2158-I2158)/I2158</f>
        <v>0</v>
      </c>
    </row>
    <row r="2159" spans="1:11" x14ac:dyDescent="0.25">
      <c r="A2159" s="2" t="s">
        <v>1111</v>
      </c>
      <c r="B2159" s="3">
        <v>41437</v>
      </c>
      <c r="C2159" s="3">
        <v>40909</v>
      </c>
      <c r="D2159" s="3">
        <v>41274</v>
      </c>
      <c r="E2159" s="1">
        <v>46988761</v>
      </c>
      <c r="F2159" s="1">
        <v>46988761</v>
      </c>
      <c r="G2159" s="1">
        <v>101381231</v>
      </c>
      <c r="H2159" s="5">
        <v>0.46348600000000001</v>
      </c>
      <c r="I2159" s="4">
        <f>$F2159/$G2159</f>
        <v>0.46348580044367382</v>
      </c>
      <c r="J2159" s="4">
        <f>$E2159/$G2159</f>
        <v>0.46348580044367382</v>
      </c>
      <c r="K2159" s="6">
        <f>(J2159-I2159)/I2159</f>
        <v>0</v>
      </c>
    </row>
    <row r="2160" spans="1:11" x14ac:dyDescent="0.25">
      <c r="A2160" s="2" t="s">
        <v>1112</v>
      </c>
      <c r="B2160" s="3">
        <v>41702</v>
      </c>
      <c r="C2160" s="3">
        <v>41091</v>
      </c>
      <c r="D2160" s="3">
        <v>41455</v>
      </c>
      <c r="E2160" s="1">
        <v>107510401</v>
      </c>
      <c r="F2160" s="1">
        <v>107510401</v>
      </c>
      <c r="G2160" s="1">
        <v>261889151</v>
      </c>
      <c r="H2160" s="5">
        <v>0.41051900000000002</v>
      </c>
      <c r="I2160" s="4">
        <f>$F2160/$G2160</f>
        <v>0.41051872744434531</v>
      </c>
      <c r="J2160" s="4">
        <f>$E2160/$G2160</f>
        <v>0.41051872744434531</v>
      </c>
      <c r="K2160" s="6">
        <f>(J2160-I2160)/I2160</f>
        <v>0</v>
      </c>
    </row>
    <row r="2161" spans="1:11" x14ac:dyDescent="0.25">
      <c r="A2161" s="2" t="s">
        <v>1113</v>
      </c>
      <c r="B2161" s="3">
        <v>41619</v>
      </c>
      <c r="C2161" s="3">
        <v>41091</v>
      </c>
      <c r="D2161" s="3">
        <v>41455</v>
      </c>
      <c r="E2161" s="1">
        <v>58119429</v>
      </c>
      <c r="F2161" s="1">
        <v>58119429</v>
      </c>
      <c r="G2161" s="1">
        <v>110437129</v>
      </c>
      <c r="H2161" s="5">
        <v>0.52626700000000004</v>
      </c>
      <c r="I2161" s="4">
        <f>$F2161/$G2161</f>
        <v>0.52626711257588021</v>
      </c>
      <c r="J2161" s="4">
        <f>$E2161/$G2161</f>
        <v>0.52626711257588021</v>
      </c>
      <c r="K2161" s="6">
        <f>(J2161-I2161)/I2161</f>
        <v>0</v>
      </c>
    </row>
    <row r="2162" spans="1:11" x14ac:dyDescent="0.25">
      <c r="A2162" s="2" t="s">
        <v>1114</v>
      </c>
      <c r="B2162" s="3">
        <v>41431</v>
      </c>
      <c r="C2162" s="3">
        <v>40909</v>
      </c>
      <c r="D2162" s="3">
        <v>41274</v>
      </c>
      <c r="E2162" s="1">
        <v>98004959</v>
      </c>
      <c r="F2162" s="1">
        <v>98004959</v>
      </c>
      <c r="G2162" s="1">
        <v>264198471</v>
      </c>
      <c r="H2162" s="5">
        <v>0.370952</v>
      </c>
      <c r="I2162" s="4">
        <f>$F2162/$G2162</f>
        <v>0.37095202946878525</v>
      </c>
      <c r="J2162" s="4">
        <f>$E2162/$G2162</f>
        <v>0.37095202946878525</v>
      </c>
      <c r="K2162" s="6">
        <f>(J2162-I2162)/I2162</f>
        <v>0</v>
      </c>
    </row>
    <row r="2163" spans="1:11" x14ac:dyDescent="0.25">
      <c r="A2163" s="2" t="s">
        <v>1115</v>
      </c>
      <c r="B2163" s="3">
        <v>41445</v>
      </c>
      <c r="C2163" s="3">
        <v>40909</v>
      </c>
      <c r="D2163" s="3">
        <v>41274</v>
      </c>
      <c r="E2163" s="1">
        <v>83271328</v>
      </c>
      <c r="F2163" s="1">
        <v>83271328</v>
      </c>
      <c r="G2163" s="1">
        <v>149992665</v>
      </c>
      <c r="H2163" s="5">
        <v>0.55516900000000002</v>
      </c>
      <c r="I2163" s="4">
        <f>$F2163/$G2163</f>
        <v>0.55516933444712113</v>
      </c>
      <c r="J2163" s="4">
        <f>$E2163/$G2163</f>
        <v>0.55516933444712113</v>
      </c>
      <c r="K2163" s="6">
        <f>(J2163-I2163)/I2163</f>
        <v>0</v>
      </c>
    </row>
    <row r="2164" spans="1:11" x14ac:dyDescent="0.25">
      <c r="A2164" s="2" t="s">
        <v>1116</v>
      </c>
      <c r="B2164" s="3">
        <v>41457</v>
      </c>
      <c r="C2164" s="3">
        <v>40909</v>
      </c>
      <c r="D2164" s="3">
        <v>41274</v>
      </c>
      <c r="E2164" s="1">
        <v>166029811</v>
      </c>
      <c r="F2164" s="1">
        <v>166029811</v>
      </c>
      <c r="G2164" s="1">
        <v>623593821</v>
      </c>
      <c r="H2164" s="5">
        <v>0.26624700000000001</v>
      </c>
      <c r="I2164" s="4">
        <f>$F2164/$G2164</f>
        <v>0.26624672247995224</v>
      </c>
      <c r="J2164" s="4">
        <f>$E2164/$G2164</f>
        <v>0.26624672247995224</v>
      </c>
      <c r="K2164" s="6">
        <f>(J2164-I2164)/I2164</f>
        <v>0</v>
      </c>
    </row>
    <row r="2165" spans="1:11" x14ac:dyDescent="0.25">
      <c r="A2165" s="2" t="s">
        <v>1117</v>
      </c>
      <c r="B2165" s="3">
        <v>41449</v>
      </c>
      <c r="C2165" s="3">
        <v>40909</v>
      </c>
      <c r="D2165" s="3">
        <v>41274</v>
      </c>
      <c r="E2165" s="1">
        <v>46718248</v>
      </c>
      <c r="F2165" s="1">
        <v>46718248</v>
      </c>
      <c r="G2165" s="1">
        <v>132013852</v>
      </c>
      <c r="H2165" s="5">
        <v>0.35388900000000001</v>
      </c>
      <c r="I2165" s="4">
        <f>$F2165/$G2165</f>
        <v>0.35388898431658522</v>
      </c>
      <c r="J2165" s="4">
        <f>$E2165/$G2165</f>
        <v>0.35388898431658522</v>
      </c>
      <c r="K2165" s="6">
        <f>(J2165-I2165)/I2165</f>
        <v>0</v>
      </c>
    </row>
    <row r="2166" spans="1:11" x14ac:dyDescent="0.25">
      <c r="A2166" s="2" t="s">
        <v>1118</v>
      </c>
      <c r="B2166" s="3">
        <v>41445</v>
      </c>
      <c r="C2166" s="3">
        <v>40909</v>
      </c>
      <c r="D2166" s="3">
        <v>41274</v>
      </c>
      <c r="E2166" s="1">
        <v>55956764</v>
      </c>
      <c r="F2166" s="1">
        <v>55956764</v>
      </c>
      <c r="G2166" s="1">
        <v>102002841</v>
      </c>
      <c r="H2166" s="5">
        <v>0.54857999999999996</v>
      </c>
      <c r="I2166" s="4">
        <f>$F2166/$G2166</f>
        <v>0.5485804459113055</v>
      </c>
      <c r="J2166" s="4">
        <f>$E2166/$G2166</f>
        <v>0.5485804459113055</v>
      </c>
      <c r="K2166" s="6">
        <f>(J2166-I2166)/I2166</f>
        <v>0</v>
      </c>
    </row>
    <row r="2167" spans="1:11" x14ac:dyDescent="0.25">
      <c r="A2167" s="2" t="s">
        <v>1119</v>
      </c>
      <c r="B2167" s="3">
        <v>41456</v>
      </c>
      <c r="C2167" s="3">
        <v>40909</v>
      </c>
      <c r="D2167" s="3">
        <v>41274</v>
      </c>
      <c r="E2167" s="1">
        <v>58589034</v>
      </c>
      <c r="F2167" s="1">
        <v>58589034</v>
      </c>
      <c r="G2167" s="1">
        <v>117550962</v>
      </c>
      <c r="H2167" s="5">
        <v>0.49841400000000002</v>
      </c>
      <c r="I2167" s="4">
        <f>$F2167/$G2167</f>
        <v>0.49841390494107568</v>
      </c>
      <c r="J2167" s="4">
        <f>$E2167/$G2167</f>
        <v>0.49841390494107568</v>
      </c>
      <c r="K2167" s="6">
        <f>(J2167-I2167)/I2167</f>
        <v>0</v>
      </c>
    </row>
    <row r="2168" spans="1:11" x14ac:dyDescent="0.25">
      <c r="A2168" s="2" t="s">
        <v>1120</v>
      </c>
      <c r="B2168" s="3">
        <v>41435</v>
      </c>
      <c r="C2168" s="3">
        <v>40909</v>
      </c>
      <c r="D2168" s="3">
        <v>41274</v>
      </c>
      <c r="E2168" s="1">
        <v>24535909</v>
      </c>
      <c r="F2168" s="1">
        <v>24535909</v>
      </c>
      <c r="G2168" s="1">
        <v>84883180</v>
      </c>
      <c r="H2168" s="5">
        <v>0.28905500000000001</v>
      </c>
      <c r="I2168" s="4">
        <f>$F2168/$G2168</f>
        <v>0.28905501655333837</v>
      </c>
      <c r="J2168" s="4">
        <f>$E2168/$G2168</f>
        <v>0.28905501655333837</v>
      </c>
      <c r="K2168" s="6">
        <f>(J2168-I2168)/I2168</f>
        <v>0</v>
      </c>
    </row>
    <row r="2169" spans="1:11" x14ac:dyDescent="0.25">
      <c r="A2169" s="2" t="s">
        <v>1121</v>
      </c>
      <c r="B2169" s="3">
        <v>41445</v>
      </c>
      <c r="C2169" s="3">
        <v>40909</v>
      </c>
      <c r="D2169" s="3">
        <v>41274</v>
      </c>
      <c r="E2169" s="1">
        <v>164951171</v>
      </c>
      <c r="F2169" s="1">
        <v>164951171</v>
      </c>
      <c r="G2169" s="1">
        <v>513890469</v>
      </c>
      <c r="H2169" s="5">
        <v>0.32098500000000002</v>
      </c>
      <c r="I2169" s="4">
        <f>$F2169/$G2169</f>
        <v>0.32098507551810618</v>
      </c>
      <c r="J2169" s="4">
        <f>$E2169/$G2169</f>
        <v>0.32098507551810618</v>
      </c>
      <c r="K2169" s="6">
        <f>(J2169-I2169)/I2169</f>
        <v>0</v>
      </c>
    </row>
    <row r="2170" spans="1:11" x14ac:dyDescent="0.25">
      <c r="A2170" s="2" t="s">
        <v>1122</v>
      </c>
      <c r="B2170" s="3">
        <v>41354</v>
      </c>
      <c r="C2170" s="3">
        <v>40817</v>
      </c>
      <c r="D2170" s="3">
        <v>41182</v>
      </c>
      <c r="E2170" s="1">
        <v>13452928</v>
      </c>
      <c r="F2170" s="1">
        <v>13452928</v>
      </c>
      <c r="G2170" s="1">
        <v>41596307</v>
      </c>
      <c r="H2170" s="5">
        <v>0.32341599999999998</v>
      </c>
      <c r="I2170" s="4">
        <f>$F2170/$G2170</f>
        <v>0.32341640328791688</v>
      </c>
      <c r="J2170" s="4">
        <f>$E2170/$G2170</f>
        <v>0.32341640328791688</v>
      </c>
      <c r="K2170" s="6">
        <f>(J2170-I2170)/I2170</f>
        <v>0</v>
      </c>
    </row>
    <row r="2171" spans="1:11" x14ac:dyDescent="0.25">
      <c r="A2171" s="2" t="s">
        <v>1123</v>
      </c>
      <c r="B2171" s="3">
        <v>41360</v>
      </c>
      <c r="C2171" s="3">
        <v>40817</v>
      </c>
      <c r="D2171" s="3">
        <v>41182</v>
      </c>
      <c r="E2171" s="1">
        <v>41747984</v>
      </c>
      <c r="F2171" s="1">
        <v>41747984</v>
      </c>
      <c r="G2171" s="1">
        <v>144739003</v>
      </c>
      <c r="H2171" s="5">
        <v>0.28843600000000003</v>
      </c>
      <c r="I2171" s="4">
        <f>$F2171/$G2171</f>
        <v>0.28843631042560103</v>
      </c>
      <c r="J2171" s="4">
        <f>$E2171/$G2171</f>
        <v>0.28843631042560103</v>
      </c>
      <c r="K2171" s="6">
        <f>(J2171-I2171)/I2171</f>
        <v>0</v>
      </c>
    </row>
    <row r="2172" spans="1:11" x14ac:dyDescent="0.25">
      <c r="A2172" s="2" t="s">
        <v>1124</v>
      </c>
      <c r="B2172" s="3">
        <v>41683</v>
      </c>
      <c r="C2172" s="3">
        <v>40817</v>
      </c>
      <c r="D2172" s="3">
        <v>41182</v>
      </c>
      <c r="E2172" s="1">
        <v>89242953</v>
      </c>
      <c r="F2172" s="1">
        <v>89242953</v>
      </c>
      <c r="G2172" s="1">
        <v>718364665</v>
      </c>
      <c r="H2172" s="5">
        <v>0.12423099999999999</v>
      </c>
      <c r="I2172" s="4">
        <f>$F2172/$G2172</f>
        <v>0.1242307108743997</v>
      </c>
      <c r="J2172" s="4">
        <f>$E2172/$G2172</f>
        <v>0.1242307108743997</v>
      </c>
      <c r="K2172" s="6">
        <f>(J2172-I2172)/I2172</f>
        <v>0</v>
      </c>
    </row>
    <row r="2173" spans="1:11" x14ac:dyDescent="0.25">
      <c r="A2173" s="2" t="s">
        <v>1125</v>
      </c>
      <c r="B2173" s="3">
        <v>41346</v>
      </c>
      <c r="C2173" s="3">
        <v>40817</v>
      </c>
      <c r="D2173" s="3">
        <v>41182</v>
      </c>
      <c r="E2173" s="1">
        <v>11987164</v>
      </c>
      <c r="F2173" s="1">
        <v>11987164</v>
      </c>
      <c r="G2173" s="1">
        <v>27695456</v>
      </c>
      <c r="H2173" s="5">
        <v>0.43282100000000001</v>
      </c>
      <c r="I2173" s="4">
        <f>$F2173/$G2173</f>
        <v>0.43282060421752938</v>
      </c>
      <c r="J2173" s="4">
        <f>$E2173/$G2173</f>
        <v>0.43282060421752938</v>
      </c>
      <c r="K2173" s="6">
        <f>(J2173-I2173)/I2173</f>
        <v>0</v>
      </c>
    </row>
    <row r="2174" spans="1:11" x14ac:dyDescent="0.25">
      <c r="A2174" s="2" t="s">
        <v>1126</v>
      </c>
      <c r="B2174" s="3">
        <v>41303</v>
      </c>
      <c r="C2174" s="3">
        <v>40817</v>
      </c>
      <c r="D2174" s="3">
        <v>41182</v>
      </c>
      <c r="E2174" s="1">
        <v>39704404</v>
      </c>
      <c r="F2174" s="1">
        <v>39704404</v>
      </c>
      <c r="G2174" s="1">
        <v>106454348</v>
      </c>
      <c r="H2174" s="5">
        <v>0.372971</v>
      </c>
      <c r="I2174" s="4">
        <f>$F2174/$G2174</f>
        <v>0.3729711819755826</v>
      </c>
      <c r="J2174" s="4">
        <f>$E2174/$G2174</f>
        <v>0.3729711819755826</v>
      </c>
      <c r="K2174" s="6">
        <f>(J2174-I2174)/I2174</f>
        <v>0</v>
      </c>
    </row>
    <row r="2175" spans="1:11" x14ac:dyDescent="0.25">
      <c r="A2175" s="2" t="s">
        <v>1127</v>
      </c>
      <c r="B2175" s="3">
        <v>41719</v>
      </c>
      <c r="C2175" s="3">
        <v>41091</v>
      </c>
      <c r="D2175" s="3">
        <v>41455</v>
      </c>
      <c r="E2175" s="1">
        <v>16654309</v>
      </c>
      <c r="F2175" s="1">
        <v>16654309</v>
      </c>
      <c r="G2175" s="1">
        <v>40830618</v>
      </c>
      <c r="H2175" s="5">
        <v>0.40788799999999997</v>
      </c>
      <c r="I2175" s="4">
        <f>$F2175/$G2175</f>
        <v>0.40788775227453083</v>
      </c>
      <c r="J2175" s="4">
        <f>$E2175/$G2175</f>
        <v>0.40788775227453083</v>
      </c>
      <c r="K2175" s="6">
        <f>(J2175-I2175)/I2175</f>
        <v>0</v>
      </c>
    </row>
    <row r="2176" spans="1:11" x14ac:dyDescent="0.25">
      <c r="A2176" s="2" t="s">
        <v>1128</v>
      </c>
      <c r="B2176" s="3">
        <v>41495</v>
      </c>
      <c r="C2176" s="3">
        <v>40817</v>
      </c>
      <c r="D2176" s="3">
        <v>41182</v>
      </c>
      <c r="E2176" s="1">
        <v>11121229</v>
      </c>
      <c r="F2176" s="1">
        <v>11121229</v>
      </c>
      <c r="G2176" s="1">
        <v>13529663</v>
      </c>
      <c r="H2176" s="5">
        <v>0.82198899999999997</v>
      </c>
      <c r="I2176" s="4">
        <f>$F2176/$G2176</f>
        <v>0.82198861863743389</v>
      </c>
      <c r="J2176" s="4">
        <f>$E2176/$G2176</f>
        <v>0.82198861863743389</v>
      </c>
      <c r="K2176" s="6">
        <f>(J2176-I2176)/I2176</f>
        <v>0</v>
      </c>
    </row>
    <row r="2177" spans="1:11" x14ac:dyDescent="0.25">
      <c r="A2177" s="2" t="s">
        <v>1129</v>
      </c>
      <c r="B2177" s="3">
        <v>41680</v>
      </c>
      <c r="C2177" s="3">
        <v>40817</v>
      </c>
      <c r="D2177" s="3">
        <v>41182</v>
      </c>
      <c r="E2177" s="1">
        <v>283047994</v>
      </c>
      <c r="F2177" s="1">
        <v>283047994</v>
      </c>
      <c r="G2177" s="1">
        <v>1591816166</v>
      </c>
      <c r="H2177" s="5">
        <v>0.177814</v>
      </c>
      <c r="I2177" s="4">
        <f>$F2177/$G2177</f>
        <v>0.17781449896394633</v>
      </c>
      <c r="J2177" s="4">
        <f>$E2177/$G2177</f>
        <v>0.17781449896394633</v>
      </c>
      <c r="K2177" s="6">
        <f>(J2177-I2177)/I2177</f>
        <v>0</v>
      </c>
    </row>
    <row r="2178" spans="1:11" x14ac:dyDescent="0.25">
      <c r="A2178" s="2" t="s">
        <v>1130</v>
      </c>
      <c r="B2178" s="3">
        <v>41366</v>
      </c>
      <c r="C2178" s="3">
        <v>40817</v>
      </c>
      <c r="D2178" s="3">
        <v>41182</v>
      </c>
      <c r="E2178" s="1">
        <v>13332155</v>
      </c>
      <c r="F2178" s="1">
        <v>13332155</v>
      </c>
      <c r="G2178" s="1">
        <v>44262242</v>
      </c>
      <c r="H2178" s="5">
        <v>0.30120799999999998</v>
      </c>
      <c r="I2178" s="4">
        <f>$F2178/$G2178</f>
        <v>0.30120830752314803</v>
      </c>
      <c r="J2178" s="4">
        <f>$E2178/$G2178</f>
        <v>0.30120830752314803</v>
      </c>
      <c r="K2178" s="6">
        <f>(J2178-I2178)/I2178</f>
        <v>0</v>
      </c>
    </row>
    <row r="2179" spans="1:11" x14ac:dyDescent="0.25">
      <c r="A2179" s="2" t="s">
        <v>1131</v>
      </c>
      <c r="B2179" s="3">
        <v>41682</v>
      </c>
      <c r="C2179" s="3">
        <v>40909</v>
      </c>
      <c r="D2179" s="3">
        <v>41274</v>
      </c>
      <c r="E2179" s="1">
        <v>34764314</v>
      </c>
      <c r="F2179" s="1">
        <v>34764314</v>
      </c>
      <c r="G2179" s="1">
        <v>190378952</v>
      </c>
      <c r="H2179" s="5">
        <v>0.18260599999999999</v>
      </c>
      <c r="I2179" s="4">
        <f>$F2179/$G2179</f>
        <v>0.18260586916141863</v>
      </c>
      <c r="J2179" s="4">
        <f>$E2179/$G2179</f>
        <v>0.18260586916141863</v>
      </c>
      <c r="K2179" s="6">
        <f>(J2179-I2179)/I2179</f>
        <v>0</v>
      </c>
    </row>
    <row r="2180" spans="1:11" x14ac:dyDescent="0.25">
      <c r="A2180" s="2" t="s">
        <v>1132</v>
      </c>
      <c r="B2180" s="3">
        <v>41423</v>
      </c>
      <c r="C2180" s="3">
        <v>40909</v>
      </c>
      <c r="D2180" s="3">
        <v>41274</v>
      </c>
      <c r="E2180" s="1">
        <v>18275550</v>
      </c>
      <c r="F2180" s="1">
        <v>18275550</v>
      </c>
      <c r="G2180" s="1">
        <v>32538502</v>
      </c>
      <c r="H2180" s="5">
        <v>0.56165900000000002</v>
      </c>
      <c r="I2180" s="4">
        <f>$F2180/$G2180</f>
        <v>0.56165923065542478</v>
      </c>
      <c r="J2180" s="4">
        <f>$E2180/$G2180</f>
        <v>0.56165923065542478</v>
      </c>
      <c r="K2180" s="6">
        <f>(J2180-I2180)/I2180</f>
        <v>0</v>
      </c>
    </row>
    <row r="2181" spans="1:11" x14ac:dyDescent="0.25">
      <c r="A2181" s="2" t="s">
        <v>1133</v>
      </c>
      <c r="B2181" s="3">
        <v>41351</v>
      </c>
      <c r="C2181" s="3">
        <v>40817</v>
      </c>
      <c r="D2181" s="3">
        <v>41182</v>
      </c>
      <c r="E2181" s="1">
        <v>131131833</v>
      </c>
      <c r="F2181" s="1">
        <v>131131833</v>
      </c>
      <c r="G2181" s="1">
        <v>431064642</v>
      </c>
      <c r="H2181" s="5">
        <v>0.304205</v>
      </c>
      <c r="I2181" s="4">
        <f>$F2181/$G2181</f>
        <v>0.304204567536764</v>
      </c>
      <c r="J2181" s="4">
        <f>$E2181/$G2181</f>
        <v>0.304204567536764</v>
      </c>
      <c r="K2181" s="6">
        <f>(J2181-I2181)/I2181</f>
        <v>0</v>
      </c>
    </row>
    <row r="2182" spans="1:11" x14ac:dyDescent="0.25">
      <c r="A2182" s="2" t="s">
        <v>1134</v>
      </c>
      <c r="B2182" s="3">
        <v>41645</v>
      </c>
      <c r="C2182" s="3">
        <v>40817</v>
      </c>
      <c r="D2182" s="3">
        <v>41182</v>
      </c>
      <c r="E2182" s="1">
        <v>23807097</v>
      </c>
      <c r="F2182" s="1">
        <v>23807097</v>
      </c>
      <c r="G2182" s="1">
        <v>46595062</v>
      </c>
      <c r="H2182" s="5">
        <v>0.51093599999999995</v>
      </c>
      <c r="I2182" s="4">
        <f>$F2182/$G2182</f>
        <v>0.51093605154984023</v>
      </c>
      <c r="J2182" s="4">
        <f>$E2182/$G2182</f>
        <v>0.51093605154984023</v>
      </c>
      <c r="K2182" s="6">
        <f>(J2182-I2182)/I2182</f>
        <v>0</v>
      </c>
    </row>
    <row r="2183" spans="1:11" x14ac:dyDescent="0.25">
      <c r="A2183" s="2" t="s">
        <v>1135</v>
      </c>
      <c r="B2183" s="3">
        <v>41683</v>
      </c>
      <c r="C2183" s="3">
        <v>40909</v>
      </c>
      <c r="D2183" s="3">
        <v>41274</v>
      </c>
      <c r="E2183" s="1">
        <v>30852645</v>
      </c>
      <c r="F2183" s="1">
        <v>30852645</v>
      </c>
      <c r="G2183" s="1">
        <v>178843695</v>
      </c>
      <c r="H2183" s="5">
        <v>0.172512</v>
      </c>
      <c r="I2183" s="4">
        <f>$F2183/$G2183</f>
        <v>0.17251178466202011</v>
      </c>
      <c r="J2183" s="4">
        <f>$E2183/$G2183</f>
        <v>0.17251178466202011</v>
      </c>
      <c r="K2183" s="6">
        <f>(J2183-I2183)/I2183</f>
        <v>0</v>
      </c>
    </row>
    <row r="2184" spans="1:11" x14ac:dyDescent="0.25">
      <c r="A2184" s="2" t="s">
        <v>1136</v>
      </c>
      <c r="B2184" s="3">
        <v>41458</v>
      </c>
      <c r="C2184" s="3">
        <v>40817</v>
      </c>
      <c r="D2184" s="3">
        <v>41182</v>
      </c>
      <c r="E2184" s="1">
        <v>308751721</v>
      </c>
      <c r="F2184" s="1">
        <v>308751721</v>
      </c>
      <c r="G2184" s="1">
        <v>1534593881</v>
      </c>
      <c r="H2184" s="5">
        <v>0.20119400000000001</v>
      </c>
      <c r="I2184" s="4">
        <f>$F2184/$G2184</f>
        <v>0.20119441685692477</v>
      </c>
      <c r="J2184" s="4">
        <f>$E2184/$G2184</f>
        <v>0.20119441685692477</v>
      </c>
      <c r="K2184" s="6">
        <f>(J2184-I2184)/I2184</f>
        <v>0</v>
      </c>
    </row>
    <row r="2185" spans="1:11" x14ac:dyDescent="0.25">
      <c r="A2185" s="2" t="s">
        <v>1137</v>
      </c>
      <c r="B2185" s="3">
        <v>41682</v>
      </c>
      <c r="C2185" s="3">
        <v>40909</v>
      </c>
      <c r="D2185" s="3">
        <v>41274</v>
      </c>
      <c r="E2185" s="1">
        <v>60881937</v>
      </c>
      <c r="F2185" s="1">
        <v>60881937</v>
      </c>
      <c r="G2185" s="1">
        <v>354650571</v>
      </c>
      <c r="H2185" s="5">
        <v>0.17166699999999999</v>
      </c>
      <c r="I2185" s="4">
        <f>$F2185/$G2185</f>
        <v>0.17166738750295146</v>
      </c>
      <c r="J2185" s="4">
        <f>$E2185/$G2185</f>
        <v>0.17166738750295146</v>
      </c>
      <c r="K2185" s="6">
        <f>(J2185-I2185)/I2185</f>
        <v>0</v>
      </c>
    </row>
    <row r="2186" spans="1:11" x14ac:dyDescent="0.25">
      <c r="A2186" s="2" t="s">
        <v>1138</v>
      </c>
      <c r="B2186" s="3">
        <v>41369</v>
      </c>
      <c r="C2186" s="3">
        <v>40817</v>
      </c>
      <c r="D2186" s="3">
        <v>41182</v>
      </c>
      <c r="E2186" s="1">
        <v>30818930</v>
      </c>
      <c r="F2186" s="1">
        <v>30818930</v>
      </c>
      <c r="G2186" s="1">
        <v>65231609</v>
      </c>
      <c r="H2186" s="5">
        <v>0.47245399999999999</v>
      </c>
      <c r="I2186" s="4">
        <f>$F2186/$G2186</f>
        <v>0.4724539295052495</v>
      </c>
      <c r="J2186" s="4">
        <f>$E2186/$G2186</f>
        <v>0.4724539295052495</v>
      </c>
      <c r="K2186" s="6">
        <f>(J2186-I2186)/I2186</f>
        <v>0</v>
      </c>
    </row>
    <row r="2187" spans="1:11" x14ac:dyDescent="0.25">
      <c r="A2187" s="2" t="s">
        <v>1139</v>
      </c>
      <c r="B2187" s="3">
        <v>41354</v>
      </c>
      <c r="C2187" s="3">
        <v>40817</v>
      </c>
      <c r="D2187" s="3">
        <v>41182</v>
      </c>
      <c r="E2187" s="1">
        <v>19798849</v>
      </c>
      <c r="F2187" s="1">
        <v>19798849</v>
      </c>
      <c r="G2187" s="1">
        <v>69305866</v>
      </c>
      <c r="H2187" s="5">
        <v>0.28567300000000001</v>
      </c>
      <c r="I2187" s="4">
        <f>$F2187/$G2187</f>
        <v>0.28567349551623811</v>
      </c>
      <c r="J2187" s="4">
        <f>$E2187/$G2187</f>
        <v>0.28567349551623811</v>
      </c>
      <c r="K2187" s="6">
        <f>(J2187-I2187)/I2187</f>
        <v>0</v>
      </c>
    </row>
    <row r="2188" spans="1:11" x14ac:dyDescent="0.25">
      <c r="A2188" s="2" t="s">
        <v>1140</v>
      </c>
      <c r="B2188" s="3">
        <v>41653</v>
      </c>
      <c r="C2188" s="3">
        <v>40909</v>
      </c>
      <c r="D2188" s="3">
        <v>41274</v>
      </c>
      <c r="E2188" s="1">
        <v>299070411</v>
      </c>
      <c r="F2188" s="1">
        <v>299070411</v>
      </c>
      <c r="G2188" s="1">
        <v>986665922</v>
      </c>
      <c r="H2188" s="5">
        <v>0.30311199999999999</v>
      </c>
      <c r="I2188" s="4">
        <f>$F2188/$G2188</f>
        <v>0.30311213180827784</v>
      </c>
      <c r="J2188" s="4">
        <f>$E2188/$G2188</f>
        <v>0.30311213180827784</v>
      </c>
      <c r="K2188" s="6">
        <f>(J2188-I2188)/I2188</f>
        <v>0</v>
      </c>
    </row>
    <row r="2189" spans="1:11" x14ac:dyDescent="0.25">
      <c r="A2189" s="2" t="s">
        <v>1141</v>
      </c>
      <c r="B2189" s="3">
        <v>41332</v>
      </c>
      <c r="C2189" s="3">
        <v>40817</v>
      </c>
      <c r="D2189" s="3">
        <v>41182</v>
      </c>
      <c r="E2189" s="1">
        <v>6273519</v>
      </c>
      <c r="F2189" s="1">
        <v>6273519</v>
      </c>
      <c r="G2189" s="1">
        <v>8545668</v>
      </c>
      <c r="H2189" s="5">
        <v>0.73411700000000002</v>
      </c>
      <c r="I2189" s="4">
        <f>$F2189/$G2189</f>
        <v>0.73411686482554672</v>
      </c>
      <c r="J2189" s="4">
        <f>$E2189/$G2189</f>
        <v>0.73411686482554672</v>
      </c>
      <c r="K2189" s="6">
        <f>(J2189-I2189)/I2189</f>
        <v>0</v>
      </c>
    </row>
    <row r="2190" spans="1:11" x14ac:dyDescent="0.25">
      <c r="A2190" s="2" t="s">
        <v>1142</v>
      </c>
      <c r="B2190" s="3">
        <v>41346</v>
      </c>
      <c r="C2190" s="3">
        <v>40817</v>
      </c>
      <c r="D2190" s="3">
        <v>41182</v>
      </c>
      <c r="E2190" s="1">
        <v>47303387</v>
      </c>
      <c r="F2190" s="1">
        <v>47303387</v>
      </c>
      <c r="G2190" s="1">
        <v>143095136</v>
      </c>
      <c r="H2190" s="5">
        <v>0.33057300000000001</v>
      </c>
      <c r="I2190" s="4">
        <f>$F2190/$G2190</f>
        <v>0.33057299026572085</v>
      </c>
      <c r="J2190" s="4">
        <f>$E2190/$G2190</f>
        <v>0.33057299026572085</v>
      </c>
      <c r="K2190" s="6">
        <f>(J2190-I2190)/I2190</f>
        <v>0</v>
      </c>
    </row>
    <row r="2191" spans="1:11" x14ac:dyDescent="0.25">
      <c r="A2191" s="2" t="s">
        <v>1143</v>
      </c>
      <c r="B2191" s="3">
        <v>41383</v>
      </c>
      <c r="C2191" s="3">
        <v>40817</v>
      </c>
      <c r="D2191" s="3">
        <v>41182</v>
      </c>
      <c r="E2191" s="1">
        <v>2718727</v>
      </c>
      <c r="F2191" s="1">
        <v>2718727</v>
      </c>
      <c r="G2191" s="1">
        <v>2937310</v>
      </c>
      <c r="H2191" s="5">
        <v>0.92558399999999996</v>
      </c>
      <c r="I2191" s="4">
        <f>$F2191/$G2191</f>
        <v>0.92558395266417237</v>
      </c>
      <c r="J2191" s="4">
        <f>$E2191/$G2191</f>
        <v>0.92558395266417237</v>
      </c>
      <c r="K2191" s="6">
        <f>(J2191-I2191)/I2191</f>
        <v>0</v>
      </c>
    </row>
    <row r="2192" spans="1:11" x14ac:dyDescent="0.25">
      <c r="A2192" s="2" t="s">
        <v>1144</v>
      </c>
      <c r="B2192" s="3">
        <v>41359</v>
      </c>
      <c r="C2192" s="3">
        <v>40817</v>
      </c>
      <c r="D2192" s="3">
        <v>41182</v>
      </c>
      <c r="E2192" s="1">
        <v>54191883</v>
      </c>
      <c r="F2192" s="1">
        <v>54191883</v>
      </c>
      <c r="G2192" s="1">
        <v>152458328</v>
      </c>
      <c r="H2192" s="5">
        <v>0.35545399999999999</v>
      </c>
      <c r="I2192" s="4">
        <f>$F2192/$G2192</f>
        <v>0.35545374077564329</v>
      </c>
      <c r="J2192" s="4">
        <f>$E2192/$G2192</f>
        <v>0.35545374077564329</v>
      </c>
      <c r="K2192" s="6">
        <f>(J2192-I2192)/I2192</f>
        <v>0</v>
      </c>
    </row>
    <row r="2193" spans="1:11" x14ac:dyDescent="0.25">
      <c r="A2193" s="2" t="s">
        <v>1145</v>
      </c>
      <c r="B2193" s="3">
        <v>41667</v>
      </c>
      <c r="C2193" s="3">
        <v>40817</v>
      </c>
      <c r="D2193" s="3">
        <v>41182</v>
      </c>
      <c r="E2193" s="1">
        <v>88445654</v>
      </c>
      <c r="F2193" s="1">
        <v>88445654</v>
      </c>
      <c r="G2193" s="1">
        <v>220624855</v>
      </c>
      <c r="H2193" s="5">
        <v>0.40088699999999999</v>
      </c>
      <c r="I2193" s="4">
        <f>$F2193/$G2193</f>
        <v>0.40088708046969596</v>
      </c>
      <c r="J2193" s="4">
        <f>$E2193/$G2193</f>
        <v>0.40088708046969596</v>
      </c>
      <c r="K2193" s="6">
        <f>(J2193-I2193)/I2193</f>
        <v>0</v>
      </c>
    </row>
    <row r="2194" spans="1:11" x14ac:dyDescent="0.25">
      <c r="A2194" s="2" t="s">
        <v>1146</v>
      </c>
      <c r="B2194" s="3">
        <v>41505</v>
      </c>
      <c r="C2194" s="3">
        <v>40817</v>
      </c>
      <c r="D2194" s="3">
        <v>41182</v>
      </c>
      <c r="E2194" s="1">
        <v>13705819</v>
      </c>
      <c r="F2194" s="1">
        <v>13705819</v>
      </c>
      <c r="G2194" s="1">
        <v>31576872</v>
      </c>
      <c r="H2194" s="5">
        <v>0.43404599999999999</v>
      </c>
      <c r="I2194" s="4">
        <f>$F2194/$G2194</f>
        <v>0.43404612717814484</v>
      </c>
      <c r="J2194" s="4">
        <f>$E2194/$G2194</f>
        <v>0.43404612717814484</v>
      </c>
      <c r="K2194" s="6">
        <f>(J2194-I2194)/I2194</f>
        <v>0</v>
      </c>
    </row>
    <row r="2195" spans="1:11" x14ac:dyDescent="0.25">
      <c r="A2195" s="2" t="s">
        <v>1147</v>
      </c>
      <c r="B2195" s="3">
        <v>41360</v>
      </c>
      <c r="C2195" s="3">
        <v>40817</v>
      </c>
      <c r="D2195" s="3">
        <v>41182</v>
      </c>
      <c r="E2195" s="1">
        <v>8707072</v>
      </c>
      <c r="F2195" s="1">
        <v>8707072</v>
      </c>
      <c r="G2195" s="1">
        <v>21497066</v>
      </c>
      <c r="H2195" s="5">
        <v>0.40503499999999998</v>
      </c>
      <c r="I2195" s="4">
        <f>$F2195/$G2195</f>
        <v>0.40503536622160435</v>
      </c>
      <c r="J2195" s="4">
        <f>$E2195/$G2195</f>
        <v>0.40503536622160435</v>
      </c>
      <c r="K2195" s="6">
        <f>(J2195-I2195)/I2195</f>
        <v>0</v>
      </c>
    </row>
    <row r="2196" spans="1:11" x14ac:dyDescent="0.25">
      <c r="A2196" s="2" t="s">
        <v>1148</v>
      </c>
      <c r="B2196" s="3">
        <v>41360</v>
      </c>
      <c r="C2196" s="3">
        <v>40817</v>
      </c>
      <c r="D2196" s="3">
        <v>41182</v>
      </c>
      <c r="E2196" s="1">
        <v>17647282</v>
      </c>
      <c r="F2196" s="1">
        <v>17647282</v>
      </c>
      <c r="G2196" s="1">
        <v>21300804</v>
      </c>
      <c r="H2196" s="5">
        <v>0.82847999999999999</v>
      </c>
      <c r="I2196" s="4">
        <f>$F2196/$G2196</f>
        <v>0.82847961983031249</v>
      </c>
      <c r="J2196" s="4">
        <f>$E2196/$G2196</f>
        <v>0.82847961983031249</v>
      </c>
      <c r="K2196" s="6">
        <f>(J2196-I2196)/I2196</f>
        <v>0</v>
      </c>
    </row>
    <row r="2197" spans="1:11" x14ac:dyDescent="0.25">
      <c r="A2197" s="2" t="s">
        <v>1149</v>
      </c>
      <c r="B2197" s="3">
        <v>41354</v>
      </c>
      <c r="C2197" s="3">
        <v>40817</v>
      </c>
      <c r="D2197" s="3">
        <v>41182</v>
      </c>
      <c r="E2197" s="1">
        <v>21917635</v>
      </c>
      <c r="F2197" s="1">
        <v>21917635</v>
      </c>
      <c r="G2197" s="1">
        <v>61625456</v>
      </c>
      <c r="H2197" s="5">
        <v>0.355659</v>
      </c>
      <c r="I2197" s="4">
        <f>$F2197/$G2197</f>
        <v>0.35565878814754731</v>
      </c>
      <c r="J2197" s="4">
        <f>$E2197/$G2197</f>
        <v>0.35565878814754731</v>
      </c>
      <c r="K2197" s="6">
        <f>(J2197-I2197)/I2197</f>
        <v>0</v>
      </c>
    </row>
    <row r="2198" spans="1:11" x14ac:dyDescent="0.25">
      <c r="A2198" s="2" t="s">
        <v>1150</v>
      </c>
      <c r="B2198" s="3">
        <v>41435</v>
      </c>
      <c r="C2198" s="3">
        <v>40909</v>
      </c>
      <c r="D2198" s="3">
        <v>41274</v>
      </c>
      <c r="E2198" s="1">
        <v>115769352</v>
      </c>
      <c r="F2198" s="1">
        <v>115769352</v>
      </c>
      <c r="G2198" s="1">
        <v>429989115</v>
      </c>
      <c r="H2198" s="5">
        <v>0.26923799999999998</v>
      </c>
      <c r="I2198" s="4">
        <f>$F2198/$G2198</f>
        <v>0.26923786663762406</v>
      </c>
      <c r="J2198" s="4">
        <f>$E2198/$G2198</f>
        <v>0.26923786663762406</v>
      </c>
      <c r="K2198" s="6">
        <f>(J2198-I2198)/I2198</f>
        <v>0</v>
      </c>
    </row>
    <row r="2199" spans="1:11" x14ac:dyDescent="0.25">
      <c r="A2199" s="2" t="s">
        <v>1151</v>
      </c>
      <c r="B2199" s="3">
        <v>41688</v>
      </c>
      <c r="C2199" s="3">
        <v>41000</v>
      </c>
      <c r="D2199" s="3">
        <v>41364</v>
      </c>
      <c r="E2199" s="1">
        <v>126942963</v>
      </c>
      <c r="F2199" s="1">
        <v>126942963</v>
      </c>
      <c r="G2199" s="1">
        <v>901385829</v>
      </c>
      <c r="H2199" s="5">
        <v>0.14083100000000001</v>
      </c>
      <c r="I2199" s="4">
        <f>$F2199/$G2199</f>
        <v>0.14083088386338499</v>
      </c>
      <c r="J2199" s="4">
        <f>$E2199/$G2199</f>
        <v>0.14083088386338499</v>
      </c>
      <c r="K2199" s="6">
        <f>(J2199-I2199)/I2199</f>
        <v>0</v>
      </c>
    </row>
    <row r="2200" spans="1:11" x14ac:dyDescent="0.25">
      <c r="A2200" s="2" t="s">
        <v>1152</v>
      </c>
      <c r="B2200" s="3">
        <v>41348</v>
      </c>
      <c r="C2200" s="3">
        <v>40817</v>
      </c>
      <c r="D2200" s="3">
        <v>41182</v>
      </c>
      <c r="E2200" s="1">
        <v>23859066</v>
      </c>
      <c r="F2200" s="1">
        <v>23859066</v>
      </c>
      <c r="G2200" s="1">
        <v>49168692</v>
      </c>
      <c r="H2200" s="5">
        <v>0.48524899999999999</v>
      </c>
      <c r="I2200" s="4">
        <f>$F2200/$G2200</f>
        <v>0.48524915000789526</v>
      </c>
      <c r="J2200" s="4">
        <f>$E2200/$G2200</f>
        <v>0.48524915000789526</v>
      </c>
      <c r="K2200" s="6">
        <f>(J2200-I2200)/I2200</f>
        <v>0</v>
      </c>
    </row>
    <row r="2201" spans="1:11" x14ac:dyDescent="0.25">
      <c r="A2201" s="2" t="s">
        <v>1153</v>
      </c>
      <c r="B2201" s="3">
        <v>41645</v>
      </c>
      <c r="C2201" s="3">
        <v>40817</v>
      </c>
      <c r="D2201" s="3">
        <v>41182</v>
      </c>
      <c r="E2201" s="1">
        <v>284900290</v>
      </c>
      <c r="F2201" s="1">
        <v>284900290</v>
      </c>
      <c r="G2201" s="1">
        <v>922023138</v>
      </c>
      <c r="H2201" s="5">
        <v>0.30899500000000002</v>
      </c>
      <c r="I2201" s="4">
        <f>$F2201/$G2201</f>
        <v>0.30899472937088052</v>
      </c>
      <c r="J2201" s="4">
        <f>$E2201/$G2201</f>
        <v>0.30899472937088052</v>
      </c>
      <c r="K2201" s="6">
        <f>(J2201-I2201)/I2201</f>
        <v>0</v>
      </c>
    </row>
    <row r="2202" spans="1:11" x14ac:dyDescent="0.25">
      <c r="A2202" s="2" t="s">
        <v>1154</v>
      </c>
      <c r="B2202" s="3">
        <v>41360</v>
      </c>
      <c r="C2202" s="3">
        <v>40817</v>
      </c>
      <c r="D2202" s="3">
        <v>41182</v>
      </c>
      <c r="E2202" s="1">
        <v>8158826</v>
      </c>
      <c r="F2202" s="1">
        <v>8158826</v>
      </c>
      <c r="G2202" s="1">
        <v>15876519</v>
      </c>
      <c r="H2202" s="5">
        <v>0.51389300000000004</v>
      </c>
      <c r="I2202" s="4">
        <f>$F2202/$G2202</f>
        <v>0.51389262343968478</v>
      </c>
      <c r="J2202" s="4">
        <f>$E2202/$G2202</f>
        <v>0.51389262343968478</v>
      </c>
      <c r="K2202" s="6">
        <f>(J2202-I2202)/I2202</f>
        <v>0</v>
      </c>
    </row>
    <row r="2203" spans="1:11" x14ac:dyDescent="0.25">
      <c r="A2203" s="2" t="s">
        <v>1155</v>
      </c>
      <c r="B2203" s="3">
        <v>41479</v>
      </c>
      <c r="C2203" s="3">
        <v>40817</v>
      </c>
      <c r="D2203" s="3">
        <v>41182</v>
      </c>
      <c r="E2203" s="1">
        <v>29157784</v>
      </c>
      <c r="F2203" s="1">
        <v>29157784</v>
      </c>
      <c r="G2203" s="1">
        <v>79874123</v>
      </c>
      <c r="H2203" s="5">
        <v>0.36504700000000001</v>
      </c>
      <c r="I2203" s="4">
        <f>$F2203/$G2203</f>
        <v>0.36504668727317358</v>
      </c>
      <c r="J2203" s="4">
        <f>$E2203/$G2203</f>
        <v>0.36504668727317358</v>
      </c>
      <c r="K2203" s="6">
        <f>(J2203-I2203)/I2203</f>
        <v>0</v>
      </c>
    </row>
    <row r="2204" spans="1:11" x14ac:dyDescent="0.25">
      <c r="A2204" s="2" t="s">
        <v>1156</v>
      </c>
      <c r="B2204" s="3">
        <v>41344</v>
      </c>
      <c r="C2204" s="3">
        <v>40817</v>
      </c>
      <c r="D2204" s="3">
        <v>41182</v>
      </c>
      <c r="E2204" s="1">
        <v>99065475</v>
      </c>
      <c r="F2204" s="1">
        <v>99065475</v>
      </c>
      <c r="G2204" s="1">
        <v>309659155</v>
      </c>
      <c r="H2204" s="5">
        <v>0.31991799999999998</v>
      </c>
      <c r="I2204" s="4">
        <f>$F2204/$G2204</f>
        <v>0.31991779800600439</v>
      </c>
      <c r="J2204" s="4">
        <f>$E2204/$G2204</f>
        <v>0.31991779800600439</v>
      </c>
      <c r="K2204" s="6">
        <f>(J2204-I2204)/I2204</f>
        <v>0</v>
      </c>
    </row>
    <row r="2205" spans="1:11" x14ac:dyDescent="0.25">
      <c r="A2205" s="2" t="s">
        <v>1157</v>
      </c>
      <c r="B2205" s="3">
        <v>41354</v>
      </c>
      <c r="C2205" s="3">
        <v>40817</v>
      </c>
      <c r="D2205" s="3">
        <v>41182</v>
      </c>
      <c r="E2205" s="1">
        <v>33275595</v>
      </c>
      <c r="F2205" s="1">
        <v>33275595</v>
      </c>
      <c r="G2205" s="1">
        <v>207802586</v>
      </c>
      <c r="H2205" s="5">
        <v>0.160131</v>
      </c>
      <c r="I2205" s="4">
        <f>$F2205/$G2205</f>
        <v>0.16013080318451861</v>
      </c>
      <c r="J2205" s="4">
        <f>$E2205/$G2205</f>
        <v>0.16013080318451861</v>
      </c>
      <c r="K2205" s="6">
        <f>(J2205-I2205)/I2205</f>
        <v>0</v>
      </c>
    </row>
    <row r="2206" spans="1:11" x14ac:dyDescent="0.25">
      <c r="A2206" s="2" t="s">
        <v>1158</v>
      </c>
      <c r="B2206" s="3">
        <v>41346</v>
      </c>
      <c r="C2206" s="3">
        <v>40909</v>
      </c>
      <c r="D2206" s="3">
        <v>41182</v>
      </c>
      <c r="E2206" s="1">
        <v>10660121</v>
      </c>
      <c r="F2206" s="1">
        <v>10660121</v>
      </c>
      <c r="G2206" s="1">
        <v>19986042</v>
      </c>
      <c r="H2206" s="5">
        <v>0.53337800000000002</v>
      </c>
      <c r="I2206" s="4">
        <f>$F2206/$G2206</f>
        <v>0.53337829471187947</v>
      </c>
      <c r="J2206" s="4">
        <f>$E2206/$G2206</f>
        <v>0.53337829471187947</v>
      </c>
      <c r="K2206" s="6">
        <f>(J2206-I2206)/I2206</f>
        <v>0</v>
      </c>
    </row>
    <row r="2207" spans="1:11" x14ac:dyDescent="0.25">
      <c r="A2207" s="2" t="s">
        <v>1159</v>
      </c>
      <c r="B2207" s="3">
        <v>41526</v>
      </c>
      <c r="C2207" s="3">
        <v>41000</v>
      </c>
      <c r="D2207" s="3">
        <v>41364</v>
      </c>
      <c r="E2207" s="1">
        <v>38300705</v>
      </c>
      <c r="F2207" s="1">
        <v>38300705</v>
      </c>
      <c r="G2207" s="1">
        <v>191188581</v>
      </c>
      <c r="H2207" s="5">
        <v>0.20032900000000001</v>
      </c>
      <c r="I2207" s="4">
        <f>$F2207/$G2207</f>
        <v>0.20032945900675941</v>
      </c>
      <c r="J2207" s="4">
        <f>$E2207/$G2207</f>
        <v>0.20032945900675941</v>
      </c>
      <c r="K2207" s="6">
        <f>(J2207-I2207)/I2207</f>
        <v>0</v>
      </c>
    </row>
    <row r="2208" spans="1:11" x14ac:dyDescent="0.25">
      <c r="A2208" s="2" t="s">
        <v>1160</v>
      </c>
      <c r="B2208" s="3">
        <v>41528</v>
      </c>
      <c r="C2208" s="3">
        <v>41000</v>
      </c>
      <c r="D2208" s="3">
        <v>41364</v>
      </c>
      <c r="E2208" s="1">
        <v>104190189</v>
      </c>
      <c r="F2208" s="1">
        <v>104190189</v>
      </c>
      <c r="G2208" s="1">
        <v>681136013</v>
      </c>
      <c r="H2208" s="5">
        <v>0.15296499999999999</v>
      </c>
      <c r="I2208" s="4">
        <f>$F2208/$G2208</f>
        <v>0.152965321186152</v>
      </c>
      <c r="J2208" s="4">
        <f>$E2208/$G2208</f>
        <v>0.152965321186152</v>
      </c>
      <c r="K2208" s="6">
        <f>(J2208-I2208)/I2208</f>
        <v>0</v>
      </c>
    </row>
    <row r="2209" spans="1:11" x14ac:dyDescent="0.25">
      <c r="A2209" s="2" t="s">
        <v>1161</v>
      </c>
      <c r="B2209" s="3">
        <v>41354</v>
      </c>
      <c r="C2209" s="3">
        <v>40817</v>
      </c>
      <c r="D2209" s="3">
        <v>41182</v>
      </c>
      <c r="E2209" s="1">
        <v>18795422</v>
      </c>
      <c r="F2209" s="1">
        <v>18795422</v>
      </c>
      <c r="G2209" s="1">
        <v>29826546</v>
      </c>
      <c r="H2209" s="5">
        <v>0.630158</v>
      </c>
      <c r="I2209" s="4">
        <f>$F2209/$G2209</f>
        <v>0.63015751136588194</v>
      </c>
      <c r="J2209" s="4">
        <f>$E2209/$G2209</f>
        <v>0.63015751136588194</v>
      </c>
      <c r="K2209" s="6">
        <f>(J2209-I2209)/I2209</f>
        <v>0</v>
      </c>
    </row>
    <row r="2210" spans="1:11" x14ac:dyDescent="0.25">
      <c r="A2210" s="2" t="s">
        <v>1162</v>
      </c>
      <c r="B2210" s="3">
        <v>41677</v>
      </c>
      <c r="C2210" s="3">
        <v>40909</v>
      </c>
      <c r="D2210" s="3">
        <v>41274</v>
      </c>
      <c r="E2210" s="1">
        <v>48523071</v>
      </c>
      <c r="F2210" s="1">
        <v>48523071</v>
      </c>
      <c r="G2210" s="1">
        <v>384610346</v>
      </c>
      <c r="H2210" s="5">
        <v>0.126162</v>
      </c>
      <c r="I2210" s="4">
        <f>$F2210/$G2210</f>
        <v>0.12616163736791416</v>
      </c>
      <c r="J2210" s="4">
        <f>$E2210/$G2210</f>
        <v>0.12616163736791416</v>
      </c>
      <c r="K2210" s="6">
        <f>(J2210-I2210)/I2210</f>
        <v>0</v>
      </c>
    </row>
    <row r="2211" spans="1:11" x14ac:dyDescent="0.25">
      <c r="A2211" s="2" t="s">
        <v>1163</v>
      </c>
      <c r="B2211" s="3">
        <v>41564</v>
      </c>
      <c r="C2211" s="3">
        <v>40817</v>
      </c>
      <c r="D2211" s="3">
        <v>41182</v>
      </c>
      <c r="E2211" s="1">
        <v>92001944</v>
      </c>
      <c r="F2211" s="1">
        <v>92001944</v>
      </c>
      <c r="G2211" s="1">
        <v>261187390</v>
      </c>
      <c r="H2211" s="5">
        <v>0.35224499999999997</v>
      </c>
      <c r="I2211" s="4">
        <f>$F2211/$G2211</f>
        <v>0.35224496864109711</v>
      </c>
      <c r="J2211" s="4">
        <f>$E2211/$G2211</f>
        <v>0.35224496864109711</v>
      </c>
      <c r="K2211" s="6">
        <f>(J2211-I2211)/I2211</f>
        <v>0</v>
      </c>
    </row>
    <row r="2212" spans="1:11" x14ac:dyDescent="0.25">
      <c r="A2212" s="2" t="s">
        <v>1164</v>
      </c>
      <c r="B2212" s="3">
        <v>41620</v>
      </c>
      <c r="C2212" s="3">
        <v>40817</v>
      </c>
      <c r="D2212" s="3">
        <v>41182</v>
      </c>
      <c r="E2212" s="1">
        <v>93416994</v>
      </c>
      <c r="F2212" s="1">
        <v>93416994</v>
      </c>
      <c r="G2212" s="1">
        <v>353961365</v>
      </c>
      <c r="H2212" s="5">
        <v>0.26391900000000001</v>
      </c>
      <c r="I2212" s="4">
        <f>$F2212/$G2212</f>
        <v>0.263918617219707</v>
      </c>
      <c r="J2212" s="4">
        <f>$E2212/$G2212</f>
        <v>0.263918617219707</v>
      </c>
      <c r="K2212" s="6">
        <f>(J2212-I2212)/I2212</f>
        <v>0</v>
      </c>
    </row>
    <row r="2213" spans="1:11" x14ac:dyDescent="0.25">
      <c r="A2213" s="2" t="s">
        <v>1165</v>
      </c>
      <c r="B2213" s="3">
        <v>41351</v>
      </c>
      <c r="C2213" s="3">
        <v>40817</v>
      </c>
      <c r="D2213" s="3">
        <v>41182</v>
      </c>
      <c r="E2213" s="1">
        <v>108948069</v>
      </c>
      <c r="F2213" s="1">
        <v>108948069</v>
      </c>
      <c r="G2213" s="1">
        <v>411217150</v>
      </c>
      <c r="H2213" s="5">
        <v>0.26494000000000001</v>
      </c>
      <c r="I2213" s="4">
        <f>$F2213/$G2213</f>
        <v>0.26494047974409629</v>
      </c>
      <c r="J2213" s="4">
        <f>$E2213/$G2213</f>
        <v>0.26494047974409629</v>
      </c>
      <c r="K2213" s="6">
        <f>(J2213-I2213)/I2213</f>
        <v>0</v>
      </c>
    </row>
    <row r="2214" spans="1:11" x14ac:dyDescent="0.25">
      <c r="A2214" s="2" t="s">
        <v>1166</v>
      </c>
      <c r="B2214" s="3">
        <v>41346</v>
      </c>
      <c r="C2214" s="3">
        <v>40817</v>
      </c>
      <c r="D2214" s="3">
        <v>41182</v>
      </c>
      <c r="E2214" s="1">
        <v>29145395</v>
      </c>
      <c r="F2214" s="1">
        <v>29145395</v>
      </c>
      <c r="G2214" s="1">
        <v>85373072</v>
      </c>
      <c r="H2214" s="5">
        <v>0.341389</v>
      </c>
      <c r="I2214" s="4">
        <f>$F2214/$G2214</f>
        <v>0.34138861724455694</v>
      </c>
      <c r="J2214" s="4">
        <f>$E2214/$G2214</f>
        <v>0.34138861724455694</v>
      </c>
      <c r="K2214" s="6">
        <f>(J2214-I2214)/I2214</f>
        <v>0</v>
      </c>
    </row>
    <row r="2215" spans="1:11" x14ac:dyDescent="0.25">
      <c r="A2215" s="2" t="s">
        <v>1167</v>
      </c>
      <c r="B2215" s="3">
        <v>41340</v>
      </c>
      <c r="C2215" s="3">
        <v>40817</v>
      </c>
      <c r="D2215" s="3">
        <v>41182</v>
      </c>
      <c r="E2215" s="1">
        <v>32640705</v>
      </c>
      <c r="F2215" s="1">
        <v>32640705</v>
      </c>
      <c r="G2215" s="1">
        <v>289611134</v>
      </c>
      <c r="H2215" s="5">
        <v>0.112705</v>
      </c>
      <c r="I2215" s="4">
        <f>$F2215/$G2215</f>
        <v>0.11270528363042838</v>
      </c>
      <c r="J2215" s="4">
        <f>$E2215/$G2215</f>
        <v>0.11270528363042838</v>
      </c>
      <c r="K2215" s="6">
        <f>(J2215-I2215)/I2215</f>
        <v>0</v>
      </c>
    </row>
    <row r="2216" spans="1:11" x14ac:dyDescent="0.25">
      <c r="A2216" s="2" t="s">
        <v>1168</v>
      </c>
      <c r="B2216" s="3">
        <v>41428</v>
      </c>
      <c r="C2216" s="3">
        <v>40909</v>
      </c>
      <c r="D2216" s="3">
        <v>41274</v>
      </c>
      <c r="E2216" s="1">
        <v>17875707</v>
      </c>
      <c r="F2216" s="1">
        <v>17875707</v>
      </c>
      <c r="G2216" s="1">
        <v>52213556</v>
      </c>
      <c r="H2216" s="5">
        <v>0.342358</v>
      </c>
      <c r="I2216" s="4">
        <f>$F2216/$G2216</f>
        <v>0.34235758621764817</v>
      </c>
      <c r="J2216" s="4">
        <f>$E2216/$G2216</f>
        <v>0.34235758621764817</v>
      </c>
      <c r="K2216" s="6">
        <f>(J2216-I2216)/I2216</f>
        <v>0</v>
      </c>
    </row>
    <row r="2217" spans="1:11" x14ac:dyDescent="0.25">
      <c r="A2217" s="2" t="s">
        <v>1169</v>
      </c>
      <c r="B2217" s="3">
        <v>41528</v>
      </c>
      <c r="C2217" s="3">
        <v>41000</v>
      </c>
      <c r="D2217" s="3">
        <v>41364</v>
      </c>
      <c r="E2217" s="1">
        <v>11857719</v>
      </c>
      <c r="F2217" s="1">
        <v>11857719</v>
      </c>
      <c r="G2217" s="1">
        <v>34082831</v>
      </c>
      <c r="H2217" s="5">
        <v>0.34790900000000002</v>
      </c>
      <c r="I2217" s="4">
        <f>$F2217/$G2217</f>
        <v>0.34790886355655137</v>
      </c>
      <c r="J2217" s="4">
        <f>$E2217/$G2217</f>
        <v>0.34790886355655137</v>
      </c>
      <c r="K2217" s="6">
        <f>(J2217-I2217)/I2217</f>
        <v>0</v>
      </c>
    </row>
    <row r="2218" spans="1:11" x14ac:dyDescent="0.25">
      <c r="A2218" s="2" t="s">
        <v>1170</v>
      </c>
      <c r="B2218" s="3">
        <v>41676</v>
      </c>
      <c r="C2218" s="3">
        <v>40909</v>
      </c>
      <c r="D2218" s="3">
        <v>41274</v>
      </c>
      <c r="E2218" s="1">
        <v>32441071</v>
      </c>
      <c r="F2218" s="1">
        <v>32441071</v>
      </c>
      <c r="G2218" s="1">
        <v>102370440</v>
      </c>
      <c r="H2218" s="5">
        <v>0.31689899999999999</v>
      </c>
      <c r="I2218" s="4">
        <f>$F2218/$G2218</f>
        <v>0.31689881375912815</v>
      </c>
      <c r="J2218" s="4">
        <f>$E2218/$G2218</f>
        <v>0.31689881375912815</v>
      </c>
      <c r="K2218" s="6">
        <f>(J2218-I2218)/I2218</f>
        <v>0</v>
      </c>
    </row>
    <row r="2219" spans="1:11" x14ac:dyDescent="0.25">
      <c r="A2219" s="2" t="s">
        <v>1171</v>
      </c>
      <c r="B2219" s="3">
        <v>41624</v>
      </c>
      <c r="C2219" s="3">
        <v>41091</v>
      </c>
      <c r="D2219" s="3">
        <v>41455</v>
      </c>
      <c r="E2219" s="1">
        <v>5301374</v>
      </c>
      <c r="F2219" s="1">
        <v>5301374</v>
      </c>
      <c r="G2219" s="1">
        <v>72748</v>
      </c>
      <c r="H2219" s="5">
        <v>72.873124000000004</v>
      </c>
      <c r="I2219" s="4">
        <f>$F2219/$G2219</f>
        <v>72.87312365975697</v>
      </c>
      <c r="J2219" s="4">
        <f>$E2219/$G2219</f>
        <v>72.87312365975697</v>
      </c>
      <c r="K2219" s="6">
        <f>(J2219-I2219)/I2219</f>
        <v>0</v>
      </c>
    </row>
    <row r="2220" spans="1:11" x14ac:dyDescent="0.25">
      <c r="A2220" s="2" t="s">
        <v>1172</v>
      </c>
      <c r="B2220" s="3">
        <v>41428</v>
      </c>
      <c r="C2220" s="3">
        <v>40909</v>
      </c>
      <c r="D2220" s="3">
        <v>41274</v>
      </c>
      <c r="E2220" s="1">
        <v>30275399</v>
      </c>
      <c r="F2220" s="1">
        <v>30275399</v>
      </c>
      <c r="G2220" s="1">
        <v>194282933</v>
      </c>
      <c r="H2220" s="5">
        <v>0.155831</v>
      </c>
      <c r="I2220" s="4">
        <f>$F2220/$G2220</f>
        <v>0.15583149035535715</v>
      </c>
      <c r="J2220" s="4">
        <f>$E2220/$G2220</f>
        <v>0.15583149035535715</v>
      </c>
      <c r="K2220" s="6">
        <f>(J2220-I2220)/I2220</f>
        <v>0</v>
      </c>
    </row>
    <row r="2221" spans="1:11" x14ac:dyDescent="0.25">
      <c r="A2221" s="2" t="s">
        <v>1173</v>
      </c>
      <c r="B2221" s="3">
        <v>41683</v>
      </c>
      <c r="C2221" s="3">
        <v>40909</v>
      </c>
      <c r="D2221" s="3">
        <v>41274</v>
      </c>
      <c r="E2221" s="1">
        <v>100499221</v>
      </c>
      <c r="F2221" s="1">
        <v>100499221</v>
      </c>
      <c r="G2221" s="1">
        <v>809023580</v>
      </c>
      <c r="H2221" s="5">
        <v>0.124223</v>
      </c>
      <c r="I2221" s="4">
        <f>$F2221/$G2221</f>
        <v>0.12422285763290113</v>
      </c>
      <c r="J2221" s="4">
        <f>$E2221/$G2221</f>
        <v>0.12422285763290113</v>
      </c>
      <c r="K2221" s="6">
        <f>(J2221-I2221)/I2221</f>
        <v>0</v>
      </c>
    </row>
    <row r="2222" spans="1:11" x14ac:dyDescent="0.25">
      <c r="A2222" s="2" t="s">
        <v>1174</v>
      </c>
      <c r="B2222" s="3">
        <v>41423</v>
      </c>
      <c r="C2222" s="3">
        <v>40909</v>
      </c>
      <c r="D2222" s="3">
        <v>41274</v>
      </c>
      <c r="E2222" s="1">
        <v>18660279</v>
      </c>
      <c r="F2222" s="1">
        <v>18660279</v>
      </c>
      <c r="G2222" s="1">
        <v>50612368</v>
      </c>
      <c r="H2222" s="5">
        <v>0.36869000000000002</v>
      </c>
      <c r="I2222" s="4">
        <f>$F2222/$G2222</f>
        <v>0.36869009962149962</v>
      </c>
      <c r="J2222" s="4">
        <f>$E2222/$G2222</f>
        <v>0.36869009962149962</v>
      </c>
      <c r="K2222" s="6">
        <f>(J2222-I2222)/I2222</f>
        <v>0</v>
      </c>
    </row>
    <row r="2223" spans="1:11" x14ac:dyDescent="0.25">
      <c r="A2223" s="2" t="s">
        <v>1175</v>
      </c>
      <c r="B2223" s="3">
        <v>41619</v>
      </c>
      <c r="C2223" s="3">
        <v>41091</v>
      </c>
      <c r="D2223" s="3">
        <v>41455</v>
      </c>
      <c r="E2223" s="1">
        <v>47139778</v>
      </c>
      <c r="F2223" s="1">
        <v>47139778</v>
      </c>
      <c r="G2223" s="1">
        <v>75087681</v>
      </c>
      <c r="H2223" s="5">
        <v>0.62779600000000002</v>
      </c>
      <c r="I2223" s="4">
        <f>$F2223/$G2223</f>
        <v>0.62779642908401978</v>
      </c>
      <c r="J2223" s="4">
        <f>$E2223/$G2223</f>
        <v>0.62779642908401978</v>
      </c>
      <c r="K2223" s="6">
        <f>(J2223-I2223)/I2223</f>
        <v>0</v>
      </c>
    </row>
    <row r="2224" spans="1:11" x14ac:dyDescent="0.25">
      <c r="A2224" s="2" t="s">
        <v>1176</v>
      </c>
      <c r="B2224" s="3">
        <v>41346</v>
      </c>
      <c r="C2224" s="3">
        <v>40817</v>
      </c>
      <c r="D2224" s="3">
        <v>41182</v>
      </c>
      <c r="E2224" s="1">
        <v>25608009</v>
      </c>
      <c r="F2224" s="1">
        <v>25608009</v>
      </c>
      <c r="G2224" s="1">
        <v>106581634</v>
      </c>
      <c r="H2224" s="5">
        <v>0.24026700000000001</v>
      </c>
      <c r="I2224" s="4">
        <f>$F2224/$G2224</f>
        <v>0.24026662041979954</v>
      </c>
      <c r="J2224" s="4">
        <f>$E2224/$G2224</f>
        <v>0.24026662041979954</v>
      </c>
      <c r="K2224" s="6">
        <f>(J2224-I2224)/I2224</f>
        <v>0</v>
      </c>
    </row>
    <row r="2225" spans="1:11" x14ac:dyDescent="0.25">
      <c r="A2225" s="2" t="s">
        <v>1177</v>
      </c>
      <c r="B2225" s="3">
        <v>41430</v>
      </c>
      <c r="C2225" s="3">
        <v>40909</v>
      </c>
      <c r="D2225" s="3">
        <v>41274</v>
      </c>
      <c r="E2225" s="1">
        <v>1477569</v>
      </c>
      <c r="F2225" s="1">
        <v>1477569</v>
      </c>
      <c r="G2225" s="1">
        <v>5064494</v>
      </c>
      <c r="H2225" s="5">
        <v>0.29175099999999998</v>
      </c>
      <c r="I2225" s="4">
        <f>$F2225/$G2225</f>
        <v>0.29175056777636621</v>
      </c>
      <c r="J2225" s="4">
        <f>$E2225/$G2225</f>
        <v>0.29175056777636621</v>
      </c>
      <c r="K2225" s="6">
        <f>(J2225-I2225)/I2225</f>
        <v>0</v>
      </c>
    </row>
    <row r="2226" spans="1:11" x14ac:dyDescent="0.25">
      <c r="A2226" s="2" t="s">
        <v>1178</v>
      </c>
      <c r="B2226" s="3">
        <v>41620</v>
      </c>
      <c r="C2226" s="3">
        <v>41091</v>
      </c>
      <c r="D2226" s="3">
        <v>41455</v>
      </c>
      <c r="E2226" s="1">
        <v>166791913</v>
      </c>
      <c r="F2226" s="1">
        <v>166791913</v>
      </c>
      <c r="G2226" s="1">
        <v>472551364</v>
      </c>
      <c r="H2226" s="5">
        <v>0.35296</v>
      </c>
      <c r="I2226" s="4">
        <f>$F2226/$G2226</f>
        <v>0.3529603884499633</v>
      </c>
      <c r="J2226" s="4">
        <f>$E2226/$G2226</f>
        <v>0.3529603884499633</v>
      </c>
      <c r="K2226" s="6">
        <f>(J2226-I2226)/I2226</f>
        <v>0</v>
      </c>
    </row>
    <row r="2227" spans="1:11" x14ac:dyDescent="0.25">
      <c r="A2227" s="2" t="s">
        <v>1179</v>
      </c>
      <c r="B2227" s="3">
        <v>41451</v>
      </c>
      <c r="C2227" s="3">
        <v>40909</v>
      </c>
      <c r="D2227" s="3">
        <v>41274</v>
      </c>
      <c r="E2227" s="1">
        <v>12452688</v>
      </c>
      <c r="F2227" s="1">
        <v>12452688</v>
      </c>
      <c r="G2227" s="1">
        <v>20973398</v>
      </c>
      <c r="H2227" s="5">
        <v>0.59373699999999996</v>
      </c>
      <c r="I2227" s="4">
        <f>$F2227/$G2227</f>
        <v>0.59373726660791926</v>
      </c>
      <c r="J2227" s="4">
        <f>$E2227/$G2227</f>
        <v>0.59373726660791926</v>
      </c>
      <c r="K2227" s="6">
        <f>(J2227-I2227)/I2227</f>
        <v>0</v>
      </c>
    </row>
    <row r="2228" spans="1:11" x14ac:dyDescent="0.25">
      <c r="A2228" s="2" t="s">
        <v>1180</v>
      </c>
      <c r="B2228" s="3">
        <v>41449</v>
      </c>
      <c r="C2228" s="3">
        <v>40909</v>
      </c>
      <c r="D2228" s="3">
        <v>41274</v>
      </c>
      <c r="E2228" s="1">
        <v>170024712</v>
      </c>
      <c r="F2228" s="1">
        <v>170024712</v>
      </c>
      <c r="G2228" s="1">
        <v>686874340</v>
      </c>
      <c r="H2228" s="5">
        <v>0.247534</v>
      </c>
      <c r="I2228" s="4">
        <f>$F2228/$G2228</f>
        <v>0.24753394048757157</v>
      </c>
      <c r="J2228" s="4">
        <f>$E2228/$G2228</f>
        <v>0.24753394048757157</v>
      </c>
      <c r="K2228" s="6">
        <f>(J2228-I2228)/I2228</f>
        <v>0</v>
      </c>
    </row>
    <row r="2229" spans="1:11" x14ac:dyDescent="0.25">
      <c r="A2229" s="2" t="s">
        <v>1181</v>
      </c>
      <c r="B2229" s="3">
        <v>41634</v>
      </c>
      <c r="C2229" s="3">
        <v>41091</v>
      </c>
      <c r="D2229" s="3">
        <v>41455</v>
      </c>
      <c r="E2229" s="1">
        <v>366474508</v>
      </c>
      <c r="F2229" s="1">
        <v>366474508</v>
      </c>
      <c r="G2229" s="1">
        <v>889290403</v>
      </c>
      <c r="H2229" s="5">
        <v>0.41209800000000002</v>
      </c>
      <c r="I2229" s="4">
        <f>$F2229/$G2229</f>
        <v>0.41209767558910676</v>
      </c>
      <c r="J2229" s="4">
        <f>$E2229/$G2229</f>
        <v>0.41209767558910676</v>
      </c>
      <c r="K2229" s="6">
        <f>(J2229-I2229)/I2229</f>
        <v>0</v>
      </c>
    </row>
    <row r="2230" spans="1:11" x14ac:dyDescent="0.25">
      <c r="A2230" s="2" t="s">
        <v>1182</v>
      </c>
      <c r="B2230" s="3">
        <v>41584</v>
      </c>
      <c r="C2230" s="3">
        <v>41061</v>
      </c>
      <c r="D2230" s="3">
        <v>41425</v>
      </c>
      <c r="E2230" s="1">
        <v>81336853</v>
      </c>
      <c r="F2230" s="1">
        <v>81336853</v>
      </c>
      <c r="G2230" s="1">
        <v>222149863</v>
      </c>
      <c r="H2230" s="5">
        <v>0.36613499999999999</v>
      </c>
      <c r="I2230" s="4">
        <f>$F2230/$G2230</f>
        <v>0.3661350581161511</v>
      </c>
      <c r="J2230" s="4">
        <f>$E2230/$G2230</f>
        <v>0.3661350581161511</v>
      </c>
      <c r="K2230" s="6">
        <f>(J2230-I2230)/I2230</f>
        <v>0</v>
      </c>
    </row>
    <row r="2231" spans="1:11" x14ac:dyDescent="0.25">
      <c r="A2231" s="2" t="s">
        <v>1183</v>
      </c>
      <c r="B2231" s="3">
        <v>41439</v>
      </c>
      <c r="C2231" s="3">
        <v>40909</v>
      </c>
      <c r="D2231" s="3">
        <v>41274</v>
      </c>
      <c r="E2231" s="1">
        <v>110662072</v>
      </c>
      <c r="F2231" s="1">
        <v>110662072</v>
      </c>
      <c r="G2231" s="1">
        <v>360243863</v>
      </c>
      <c r="H2231" s="5">
        <v>0.30718699999999999</v>
      </c>
      <c r="I2231" s="4">
        <f>$F2231/$G2231</f>
        <v>0.30718655712394466</v>
      </c>
      <c r="J2231" s="4">
        <f>$E2231/$G2231</f>
        <v>0.30718655712394466</v>
      </c>
      <c r="K2231" s="6">
        <f>(J2231-I2231)/I2231</f>
        <v>0</v>
      </c>
    </row>
    <row r="2232" spans="1:11" x14ac:dyDescent="0.25">
      <c r="A2232" s="2" t="s">
        <v>1184</v>
      </c>
      <c r="B2232" s="3">
        <v>41683</v>
      </c>
      <c r="C2232" s="3">
        <v>40909</v>
      </c>
      <c r="D2232" s="3">
        <v>41274</v>
      </c>
      <c r="E2232" s="1">
        <v>43105945</v>
      </c>
      <c r="F2232" s="1">
        <v>43105945</v>
      </c>
      <c r="G2232" s="1">
        <v>315016975</v>
      </c>
      <c r="H2232" s="5">
        <v>0.13683699999999999</v>
      </c>
      <c r="I2232" s="4">
        <f>$F2232/$G2232</f>
        <v>0.13683689585299333</v>
      </c>
      <c r="J2232" s="4">
        <f>$E2232/$G2232</f>
        <v>0.13683689585299333</v>
      </c>
      <c r="K2232" s="6">
        <f>(J2232-I2232)/I2232</f>
        <v>0</v>
      </c>
    </row>
    <row r="2233" spans="1:11" x14ac:dyDescent="0.25">
      <c r="A2233" s="2" t="s">
        <v>1185</v>
      </c>
      <c r="B2233" s="3">
        <v>41453</v>
      </c>
      <c r="C2233" s="3">
        <v>40909</v>
      </c>
      <c r="D2233" s="3">
        <v>41274</v>
      </c>
      <c r="E2233" s="1">
        <v>136367349</v>
      </c>
      <c r="F2233" s="1">
        <v>136367349</v>
      </c>
      <c r="G2233" s="1">
        <v>510661688</v>
      </c>
      <c r="H2233" s="5">
        <v>0.26704</v>
      </c>
      <c r="I2233" s="4">
        <f>$F2233/$G2233</f>
        <v>0.26704049315718392</v>
      </c>
      <c r="J2233" s="4">
        <f>$E2233/$G2233</f>
        <v>0.26704049315718392</v>
      </c>
      <c r="K2233" s="6">
        <f>(J2233-I2233)/I2233</f>
        <v>0</v>
      </c>
    </row>
    <row r="2234" spans="1:11" x14ac:dyDescent="0.25">
      <c r="A2234" s="2" t="s">
        <v>1186</v>
      </c>
      <c r="B2234" s="3">
        <v>41351</v>
      </c>
      <c r="C2234" s="3">
        <v>40817</v>
      </c>
      <c r="D2234" s="3">
        <v>41182</v>
      </c>
      <c r="E2234" s="1">
        <v>121229446</v>
      </c>
      <c r="F2234" s="1">
        <v>121229446</v>
      </c>
      <c r="G2234" s="1">
        <v>360274407</v>
      </c>
      <c r="H2234" s="5">
        <v>0.33649200000000001</v>
      </c>
      <c r="I2234" s="4">
        <f>$F2234/$G2234</f>
        <v>0.33649197290886113</v>
      </c>
      <c r="J2234" s="4">
        <f>$E2234/$G2234</f>
        <v>0.33649197290886113</v>
      </c>
      <c r="K2234" s="6">
        <f>(J2234-I2234)/I2234</f>
        <v>0</v>
      </c>
    </row>
    <row r="2235" spans="1:11" x14ac:dyDescent="0.25">
      <c r="A2235" s="2" t="s">
        <v>1187</v>
      </c>
      <c r="B2235" s="3">
        <v>41453</v>
      </c>
      <c r="C2235" s="3">
        <v>40909</v>
      </c>
      <c r="D2235" s="3">
        <v>41274</v>
      </c>
      <c r="E2235" s="1">
        <v>23447519</v>
      </c>
      <c r="F2235" s="1">
        <v>23447519</v>
      </c>
      <c r="G2235" s="1">
        <v>55879199</v>
      </c>
      <c r="H2235" s="5">
        <v>0.41961100000000001</v>
      </c>
      <c r="I2235" s="4">
        <f>$F2235/$G2235</f>
        <v>0.41961086450075996</v>
      </c>
      <c r="J2235" s="4">
        <f>$E2235/$G2235</f>
        <v>0.41961086450075996</v>
      </c>
      <c r="K2235" s="6">
        <f>(J2235-I2235)/I2235</f>
        <v>0</v>
      </c>
    </row>
    <row r="2236" spans="1:11" x14ac:dyDescent="0.25">
      <c r="A2236" s="2" t="s">
        <v>1188</v>
      </c>
      <c r="B2236" s="3">
        <v>41562</v>
      </c>
      <c r="C2236" s="3">
        <v>40817</v>
      </c>
      <c r="D2236" s="3">
        <v>41182</v>
      </c>
      <c r="E2236" s="1">
        <v>80301217</v>
      </c>
      <c r="F2236" s="1">
        <v>80301217</v>
      </c>
      <c r="G2236" s="1">
        <v>258520003</v>
      </c>
      <c r="I2236" s="4">
        <f>$F2236/$G2236</f>
        <v>0.31061896978238857</v>
      </c>
      <c r="J2236" s="4">
        <f>$E2236/$G2236</f>
        <v>0.31061896978238857</v>
      </c>
      <c r="K2236" s="6">
        <f>(J2236-I2236)/I2236</f>
        <v>0</v>
      </c>
    </row>
    <row r="2237" spans="1:11" x14ac:dyDescent="0.25">
      <c r="A2237" s="2" t="s">
        <v>1189</v>
      </c>
      <c r="B2237" s="3">
        <v>41449</v>
      </c>
      <c r="C2237" s="3">
        <v>40909</v>
      </c>
      <c r="D2237" s="3">
        <v>41274</v>
      </c>
      <c r="E2237" s="1">
        <v>28992210</v>
      </c>
      <c r="F2237" s="1">
        <v>28992210</v>
      </c>
      <c r="G2237" s="1">
        <v>82496149</v>
      </c>
      <c r="H2237" s="5">
        <v>0.351437</v>
      </c>
      <c r="I2237" s="4">
        <f>$F2237/$G2237</f>
        <v>0.35143713193206144</v>
      </c>
      <c r="J2237" s="4">
        <f>$E2237/$G2237</f>
        <v>0.35143713193206144</v>
      </c>
      <c r="K2237" s="6">
        <f>(J2237-I2237)/I2237</f>
        <v>0</v>
      </c>
    </row>
    <row r="2238" spans="1:11" x14ac:dyDescent="0.25">
      <c r="A2238" s="2" t="s">
        <v>1190</v>
      </c>
      <c r="B2238" s="3">
        <v>41443</v>
      </c>
      <c r="C2238" s="3">
        <v>40909</v>
      </c>
      <c r="D2238" s="3">
        <v>41274</v>
      </c>
      <c r="E2238" s="1">
        <v>49055642</v>
      </c>
      <c r="F2238" s="1">
        <v>49055642</v>
      </c>
      <c r="G2238" s="1">
        <v>87600467</v>
      </c>
      <c r="H2238" s="5">
        <v>0.55999299999999996</v>
      </c>
      <c r="I2238" s="4">
        <f>$F2238/$G2238</f>
        <v>0.55999292789158306</v>
      </c>
      <c r="J2238" s="4">
        <f>$E2238/$G2238</f>
        <v>0.55999292789158306</v>
      </c>
      <c r="K2238" s="6">
        <f>(J2238-I2238)/I2238</f>
        <v>0</v>
      </c>
    </row>
    <row r="2239" spans="1:11" x14ac:dyDescent="0.25">
      <c r="A2239" s="2" t="s">
        <v>1191</v>
      </c>
      <c r="B2239" s="3">
        <v>41628</v>
      </c>
      <c r="C2239" s="3">
        <v>41091</v>
      </c>
      <c r="D2239" s="3">
        <v>41455</v>
      </c>
      <c r="E2239" s="1">
        <v>159751155</v>
      </c>
      <c r="F2239" s="1">
        <v>159751155</v>
      </c>
      <c r="G2239" s="1">
        <v>562313852</v>
      </c>
      <c r="H2239" s="5">
        <v>0.28409600000000002</v>
      </c>
      <c r="I2239" s="4">
        <f>$F2239/$G2239</f>
        <v>0.2840960691823754</v>
      </c>
      <c r="J2239" s="4">
        <f>$E2239/$G2239</f>
        <v>0.2840960691823754</v>
      </c>
      <c r="K2239" s="6">
        <f>(J2239-I2239)/I2239</f>
        <v>0</v>
      </c>
    </row>
    <row r="2240" spans="1:11" x14ac:dyDescent="0.25">
      <c r="A2240" s="2" t="s">
        <v>1192</v>
      </c>
      <c r="B2240" s="3">
        <v>41624</v>
      </c>
      <c r="C2240" s="3">
        <v>41091</v>
      </c>
      <c r="D2240" s="3">
        <v>41455</v>
      </c>
      <c r="E2240" s="1">
        <v>58254297</v>
      </c>
      <c r="F2240" s="1">
        <v>58254297</v>
      </c>
      <c r="G2240" s="1">
        <v>199889350</v>
      </c>
      <c r="H2240" s="5">
        <v>0.291433</v>
      </c>
      <c r="I2240" s="4">
        <f>$F2240/$G2240</f>
        <v>0.29143272015242433</v>
      </c>
      <c r="J2240" s="4">
        <f>$E2240/$G2240</f>
        <v>0.29143272015242433</v>
      </c>
      <c r="K2240" s="6">
        <f>(J2240-I2240)/I2240</f>
        <v>0</v>
      </c>
    </row>
    <row r="2241" spans="1:11" x14ac:dyDescent="0.25">
      <c r="A2241" s="2" t="s">
        <v>1193</v>
      </c>
      <c r="B2241" s="3">
        <v>41718</v>
      </c>
      <c r="C2241" s="3">
        <v>41091</v>
      </c>
      <c r="D2241" s="3">
        <v>41455</v>
      </c>
      <c r="E2241" s="1">
        <v>29248249</v>
      </c>
      <c r="F2241" s="1">
        <v>29248249</v>
      </c>
      <c r="G2241" s="1">
        <v>71217716</v>
      </c>
      <c r="H2241" s="5">
        <v>0.410688</v>
      </c>
      <c r="I2241" s="4">
        <f>$F2241/$G2241</f>
        <v>0.41068782660763792</v>
      </c>
      <c r="J2241" s="4">
        <f>$E2241/$G2241</f>
        <v>0.41068782660763792</v>
      </c>
      <c r="K2241" s="6">
        <f>(J2241-I2241)/I2241</f>
        <v>0</v>
      </c>
    </row>
    <row r="2242" spans="1:11" x14ac:dyDescent="0.25">
      <c r="A2242" s="2" t="s">
        <v>1194</v>
      </c>
      <c r="B2242" s="3">
        <v>41450</v>
      </c>
      <c r="C2242" s="3">
        <v>40909</v>
      </c>
      <c r="D2242" s="3">
        <v>41274</v>
      </c>
      <c r="E2242" s="1">
        <v>94750560</v>
      </c>
      <c r="F2242" s="1">
        <v>94750560</v>
      </c>
      <c r="G2242" s="1">
        <v>421956964</v>
      </c>
      <c r="H2242" s="5">
        <v>0.22455</v>
      </c>
      <c r="I2242" s="4">
        <f>$F2242/$G2242</f>
        <v>0.22455029323796158</v>
      </c>
      <c r="J2242" s="4">
        <f>$E2242/$G2242</f>
        <v>0.22455029323796158</v>
      </c>
      <c r="K2242" s="6">
        <f>(J2242-I2242)/I2242</f>
        <v>0</v>
      </c>
    </row>
    <row r="2243" spans="1:11" x14ac:dyDescent="0.25">
      <c r="A2243" s="2" t="s">
        <v>1195</v>
      </c>
      <c r="B2243" s="3">
        <v>41451</v>
      </c>
      <c r="C2243" s="3">
        <v>40909</v>
      </c>
      <c r="D2243" s="3">
        <v>41274</v>
      </c>
      <c r="E2243" s="1">
        <v>53068807</v>
      </c>
      <c r="F2243" s="1">
        <v>53068807</v>
      </c>
      <c r="G2243" s="1">
        <v>133603240</v>
      </c>
      <c r="H2243" s="5">
        <v>0.39721200000000001</v>
      </c>
      <c r="I2243" s="4">
        <f>$F2243/$G2243</f>
        <v>0.39721197629638322</v>
      </c>
      <c r="J2243" s="4">
        <f>$E2243/$G2243</f>
        <v>0.39721197629638322</v>
      </c>
      <c r="K2243" s="6">
        <f>(J2243-I2243)/I2243</f>
        <v>0</v>
      </c>
    </row>
    <row r="2244" spans="1:11" x14ac:dyDescent="0.25">
      <c r="A2244" s="2" t="s">
        <v>1196</v>
      </c>
      <c r="B2244" s="3">
        <v>41621</v>
      </c>
      <c r="C2244" s="3">
        <v>41091</v>
      </c>
      <c r="D2244" s="3">
        <v>41455</v>
      </c>
      <c r="E2244" s="1">
        <v>739396146</v>
      </c>
      <c r="F2244" s="1">
        <v>739396146</v>
      </c>
      <c r="G2244" s="1">
        <v>2718594750</v>
      </c>
      <c r="H2244" s="5">
        <v>0.27197700000000002</v>
      </c>
      <c r="I2244" s="4">
        <f>$F2244/$G2244</f>
        <v>0.27197733167107752</v>
      </c>
      <c r="J2244" s="4">
        <f>$E2244/$G2244</f>
        <v>0.27197733167107752</v>
      </c>
      <c r="K2244" s="6">
        <f>(J2244-I2244)/I2244</f>
        <v>0</v>
      </c>
    </row>
    <row r="2245" spans="1:11" x14ac:dyDescent="0.25">
      <c r="A2245" s="2" t="s">
        <v>1197</v>
      </c>
      <c r="B2245" s="3">
        <v>41444</v>
      </c>
      <c r="C2245" s="3">
        <v>40909</v>
      </c>
      <c r="D2245" s="3">
        <v>41274</v>
      </c>
      <c r="E2245" s="1">
        <v>264791693</v>
      </c>
      <c r="F2245" s="1">
        <v>264791693</v>
      </c>
      <c r="G2245" s="1">
        <v>765429363</v>
      </c>
      <c r="H2245" s="5">
        <v>0.345939</v>
      </c>
      <c r="I2245" s="4">
        <f>$F2245/$G2245</f>
        <v>0.34593877083860969</v>
      </c>
      <c r="J2245" s="4">
        <f>$E2245/$G2245</f>
        <v>0.34593877083860969</v>
      </c>
      <c r="K2245" s="6">
        <f>(J2245-I2245)/I2245</f>
        <v>0</v>
      </c>
    </row>
    <row r="2246" spans="1:11" x14ac:dyDescent="0.25">
      <c r="A2246" s="2" t="s">
        <v>1198</v>
      </c>
      <c r="B2246" s="3">
        <v>41450</v>
      </c>
      <c r="C2246" s="3">
        <v>40909</v>
      </c>
      <c r="D2246" s="3">
        <v>41274</v>
      </c>
      <c r="E2246" s="1">
        <v>38590974</v>
      </c>
      <c r="F2246" s="1">
        <v>38590974</v>
      </c>
      <c r="G2246" s="1">
        <v>81015123</v>
      </c>
      <c r="H2246" s="5">
        <v>0.47634300000000002</v>
      </c>
      <c r="I2246" s="4">
        <f>$F2246/$G2246</f>
        <v>0.47634284280479339</v>
      </c>
      <c r="J2246" s="4">
        <f>$E2246/$G2246</f>
        <v>0.47634284280479339</v>
      </c>
      <c r="K2246" s="6">
        <f>(J2246-I2246)/I2246</f>
        <v>0</v>
      </c>
    </row>
    <row r="2247" spans="1:11" x14ac:dyDescent="0.25">
      <c r="A2247" s="2" t="s">
        <v>1199</v>
      </c>
      <c r="B2247" s="3">
        <v>41376</v>
      </c>
      <c r="C2247" s="3">
        <v>40848</v>
      </c>
      <c r="D2247" s="3">
        <v>41213</v>
      </c>
      <c r="E2247" s="1">
        <v>45213508</v>
      </c>
      <c r="F2247" s="1">
        <v>45213508</v>
      </c>
      <c r="G2247" s="1">
        <v>339610876</v>
      </c>
      <c r="H2247" s="5">
        <v>0.133133</v>
      </c>
      <c r="I2247" s="4">
        <f>$F2247/$G2247</f>
        <v>0.13313327456568264</v>
      </c>
      <c r="J2247" s="4">
        <f>$E2247/$G2247</f>
        <v>0.13313327456568264</v>
      </c>
      <c r="K2247" s="6">
        <f>(J2247-I2247)/I2247</f>
        <v>0</v>
      </c>
    </row>
    <row r="2248" spans="1:11" x14ac:dyDescent="0.25">
      <c r="A2248" s="2" t="s">
        <v>1200</v>
      </c>
      <c r="B2248" s="3">
        <v>41619</v>
      </c>
      <c r="C2248" s="3">
        <v>41091</v>
      </c>
      <c r="D2248" s="3">
        <v>41455</v>
      </c>
      <c r="E2248" s="1">
        <v>346796758</v>
      </c>
      <c r="F2248" s="1">
        <v>346796758</v>
      </c>
      <c r="G2248" s="1">
        <v>1100522546</v>
      </c>
      <c r="H2248" s="5">
        <v>0.31512000000000001</v>
      </c>
      <c r="I2248" s="4">
        <f>$F2248/$G2248</f>
        <v>0.31512008478197956</v>
      </c>
      <c r="J2248" s="4">
        <f>$E2248/$G2248</f>
        <v>0.31512008478197956</v>
      </c>
      <c r="K2248" s="6">
        <f>(J2248-I2248)/I2248</f>
        <v>0</v>
      </c>
    </row>
    <row r="2249" spans="1:11" x14ac:dyDescent="0.25">
      <c r="A2249" s="2" t="s">
        <v>1201</v>
      </c>
      <c r="B2249" s="3">
        <v>41450</v>
      </c>
      <c r="C2249" s="3">
        <v>40909</v>
      </c>
      <c r="D2249" s="3">
        <v>41274</v>
      </c>
      <c r="E2249" s="1">
        <v>89572442</v>
      </c>
      <c r="F2249" s="1">
        <v>89572442</v>
      </c>
      <c r="G2249" s="1">
        <v>296585323</v>
      </c>
      <c r="H2249" s="5">
        <v>0.302012</v>
      </c>
      <c r="I2249" s="4">
        <f>$F2249/$G2249</f>
        <v>0.30201238919702039</v>
      </c>
      <c r="J2249" s="4">
        <f>$E2249/$G2249</f>
        <v>0.30201238919702039</v>
      </c>
      <c r="K2249" s="6">
        <f>(J2249-I2249)/I2249</f>
        <v>0</v>
      </c>
    </row>
    <row r="2250" spans="1:11" x14ac:dyDescent="0.25">
      <c r="A2250" s="2" t="s">
        <v>1202</v>
      </c>
      <c r="B2250" s="3">
        <v>41445</v>
      </c>
      <c r="C2250" s="3">
        <v>40909</v>
      </c>
      <c r="D2250" s="3">
        <v>41274</v>
      </c>
      <c r="E2250" s="1">
        <v>8062609</v>
      </c>
      <c r="F2250" s="1">
        <v>8062609</v>
      </c>
      <c r="G2250" s="1">
        <v>11931582</v>
      </c>
      <c r="H2250" s="5">
        <v>0.67573700000000003</v>
      </c>
      <c r="I2250" s="4">
        <f>$F2250/$G2250</f>
        <v>0.67573679667960207</v>
      </c>
      <c r="J2250" s="4">
        <f>$E2250/$G2250</f>
        <v>0.67573679667960207</v>
      </c>
      <c r="K2250" s="6">
        <f>(J2250-I2250)/I2250</f>
        <v>0</v>
      </c>
    </row>
    <row r="2251" spans="1:11" x14ac:dyDescent="0.25">
      <c r="A2251" s="2" t="s">
        <v>1203</v>
      </c>
      <c r="B2251" s="3">
        <v>41449</v>
      </c>
      <c r="C2251" s="3">
        <v>40909</v>
      </c>
      <c r="D2251" s="3">
        <v>41274</v>
      </c>
      <c r="E2251" s="1">
        <v>155208543</v>
      </c>
      <c r="F2251" s="1">
        <v>155208543</v>
      </c>
      <c r="G2251" s="1">
        <v>658606417</v>
      </c>
      <c r="H2251" s="5">
        <v>0.23566200000000001</v>
      </c>
      <c r="I2251" s="4">
        <f>$F2251/$G2251</f>
        <v>0.23566205702487106</v>
      </c>
      <c r="J2251" s="4">
        <f>$E2251/$G2251</f>
        <v>0.23566205702487106</v>
      </c>
      <c r="K2251" s="6">
        <f>(J2251-I2251)/I2251</f>
        <v>0</v>
      </c>
    </row>
    <row r="2252" spans="1:11" x14ac:dyDescent="0.25">
      <c r="A2252" s="2" t="s">
        <v>1204</v>
      </c>
      <c r="B2252" s="3">
        <v>41621</v>
      </c>
      <c r="C2252" s="3">
        <v>41091</v>
      </c>
      <c r="D2252" s="3">
        <v>41455</v>
      </c>
      <c r="E2252" s="1">
        <v>155784083</v>
      </c>
      <c r="F2252" s="1">
        <v>155784083</v>
      </c>
      <c r="G2252" s="1">
        <v>589254573</v>
      </c>
      <c r="H2252" s="5">
        <v>0.26437500000000003</v>
      </c>
      <c r="I2252" s="4">
        <f>$F2252/$G2252</f>
        <v>0.26437483922589772</v>
      </c>
      <c r="J2252" s="4">
        <f>$E2252/$G2252</f>
        <v>0.26437483922589772</v>
      </c>
      <c r="K2252" s="6">
        <f>(J2252-I2252)/I2252</f>
        <v>0</v>
      </c>
    </row>
    <row r="2253" spans="1:11" x14ac:dyDescent="0.25">
      <c r="A2253" s="2" t="s">
        <v>1205</v>
      </c>
      <c r="B2253" s="3">
        <v>41561</v>
      </c>
      <c r="C2253" s="3">
        <v>41030</v>
      </c>
      <c r="D2253" s="3">
        <v>41394</v>
      </c>
      <c r="E2253" s="1">
        <v>114137782</v>
      </c>
      <c r="F2253" s="1">
        <v>114137782</v>
      </c>
      <c r="G2253" s="1">
        <v>446143280</v>
      </c>
      <c r="H2253" s="5">
        <v>0.255832</v>
      </c>
      <c r="I2253" s="4">
        <f>$F2253/$G2253</f>
        <v>0.25583212191383897</v>
      </c>
      <c r="J2253" s="4">
        <f>$E2253/$G2253</f>
        <v>0.25583212191383897</v>
      </c>
      <c r="K2253" s="6">
        <f>(J2253-I2253)/I2253</f>
        <v>0</v>
      </c>
    </row>
    <row r="2254" spans="1:11" x14ac:dyDescent="0.25">
      <c r="A2254" s="2" t="s">
        <v>1206</v>
      </c>
      <c r="B2254" s="3">
        <v>41536</v>
      </c>
      <c r="C2254" s="3">
        <v>41000</v>
      </c>
      <c r="D2254" s="3">
        <v>41364</v>
      </c>
      <c r="E2254" s="1">
        <v>188584528</v>
      </c>
      <c r="F2254" s="1">
        <v>188584528</v>
      </c>
      <c r="G2254" s="1">
        <v>1266488143</v>
      </c>
      <c r="H2254" s="5">
        <v>0.14890400000000001</v>
      </c>
      <c r="I2254" s="4">
        <f>$F2254/$G2254</f>
        <v>0.14890350852656975</v>
      </c>
      <c r="J2254" s="4">
        <f>$E2254/$G2254</f>
        <v>0.14890350852656975</v>
      </c>
      <c r="K2254" s="6">
        <f>(J2254-I2254)/I2254</f>
        <v>0</v>
      </c>
    </row>
    <row r="2255" spans="1:11" x14ac:dyDescent="0.25">
      <c r="A2255" s="2" t="s">
        <v>1207</v>
      </c>
      <c r="B2255" s="3">
        <v>41617</v>
      </c>
      <c r="C2255" s="3">
        <v>41091</v>
      </c>
      <c r="D2255" s="3">
        <v>41455</v>
      </c>
      <c r="E2255" s="1">
        <v>335072424</v>
      </c>
      <c r="F2255" s="1">
        <v>335072424</v>
      </c>
      <c r="G2255" s="1">
        <v>1167208132</v>
      </c>
      <c r="H2255" s="5">
        <v>0.28707199999999999</v>
      </c>
      <c r="I2255" s="4">
        <f>$F2255/$G2255</f>
        <v>0.2870717011077164</v>
      </c>
      <c r="J2255" s="4">
        <f>$E2255/$G2255</f>
        <v>0.2870717011077164</v>
      </c>
      <c r="K2255" s="6">
        <f>(J2255-I2255)/I2255</f>
        <v>0</v>
      </c>
    </row>
    <row r="2256" spans="1:11" x14ac:dyDescent="0.25">
      <c r="A2256" s="2" t="s">
        <v>1208</v>
      </c>
      <c r="B2256" s="3">
        <v>41438</v>
      </c>
      <c r="C2256" s="3">
        <v>40909</v>
      </c>
      <c r="D2256" s="3">
        <v>41274</v>
      </c>
      <c r="E2256" s="1">
        <v>58616670</v>
      </c>
      <c r="F2256" s="1">
        <v>58616670</v>
      </c>
      <c r="G2256" s="1">
        <v>170531082</v>
      </c>
      <c r="H2256" s="5">
        <v>0.34372999999999998</v>
      </c>
      <c r="I2256" s="4">
        <f>$F2256/$G2256</f>
        <v>0.34373012422450938</v>
      </c>
      <c r="J2256" s="4">
        <f>$E2256/$G2256</f>
        <v>0.34373012422450938</v>
      </c>
      <c r="K2256" s="6">
        <f>(J2256-I2256)/I2256</f>
        <v>0</v>
      </c>
    </row>
    <row r="2257" spans="1:11" x14ac:dyDescent="0.25">
      <c r="A2257" s="2" t="s">
        <v>1209</v>
      </c>
      <c r="B2257" s="3">
        <v>41451</v>
      </c>
      <c r="C2257" s="3">
        <v>40909</v>
      </c>
      <c r="D2257" s="3">
        <v>41274</v>
      </c>
      <c r="E2257" s="1">
        <v>214224698</v>
      </c>
      <c r="F2257" s="1">
        <v>214224698</v>
      </c>
      <c r="G2257" s="1">
        <v>822752365</v>
      </c>
      <c r="H2257" s="5">
        <v>0.260376</v>
      </c>
      <c r="I2257" s="4">
        <f>$F2257/$G2257</f>
        <v>0.26037566965851261</v>
      </c>
      <c r="J2257" s="4">
        <f>$E2257/$G2257</f>
        <v>0.26037566965851261</v>
      </c>
      <c r="K2257" s="6">
        <f>(J2257-I2257)/I2257</f>
        <v>0</v>
      </c>
    </row>
    <row r="2258" spans="1:11" x14ac:dyDescent="0.25">
      <c r="A2258" s="2" t="s">
        <v>1210</v>
      </c>
      <c r="B2258" s="3">
        <v>41347</v>
      </c>
      <c r="C2258" s="3">
        <v>40817</v>
      </c>
      <c r="D2258" s="3">
        <v>41182</v>
      </c>
      <c r="E2258" s="1">
        <v>72008615</v>
      </c>
      <c r="F2258" s="1">
        <v>72008615</v>
      </c>
      <c r="G2258" s="1">
        <v>269878620</v>
      </c>
      <c r="H2258" s="5">
        <v>0.26681899999999997</v>
      </c>
      <c r="I2258" s="4">
        <f>$F2258/$G2258</f>
        <v>0.26681852382378418</v>
      </c>
      <c r="J2258" s="4">
        <f>$E2258/$G2258</f>
        <v>0.26681852382378418</v>
      </c>
      <c r="K2258" s="6">
        <f>(J2258-I2258)/I2258</f>
        <v>0</v>
      </c>
    </row>
    <row r="2259" spans="1:11" x14ac:dyDescent="0.25">
      <c r="A2259" s="2" t="s">
        <v>1211</v>
      </c>
      <c r="B2259" s="3">
        <v>41320</v>
      </c>
      <c r="C2259" s="3">
        <v>40909</v>
      </c>
      <c r="D2259" s="3">
        <v>41152</v>
      </c>
      <c r="E2259" s="1">
        <v>28458861</v>
      </c>
      <c r="F2259" s="1">
        <v>28458861</v>
      </c>
      <c r="G2259" s="1">
        <v>83360916</v>
      </c>
      <c r="H2259" s="5">
        <v>0.341393</v>
      </c>
      <c r="I2259" s="4">
        <f>$F2259/$G2259</f>
        <v>0.34139333353774565</v>
      </c>
      <c r="J2259" s="4">
        <f>$E2259/$G2259</f>
        <v>0.34139333353774565</v>
      </c>
      <c r="K2259" s="6">
        <f>(J2259-I2259)/I2259</f>
        <v>0</v>
      </c>
    </row>
    <row r="2260" spans="1:11" x14ac:dyDescent="0.25">
      <c r="A2260" s="2" t="s">
        <v>1212</v>
      </c>
      <c r="B2260" s="3">
        <v>41683</v>
      </c>
      <c r="C2260" s="3">
        <v>40909</v>
      </c>
      <c r="D2260" s="3">
        <v>41274</v>
      </c>
      <c r="E2260" s="1">
        <v>139865538</v>
      </c>
      <c r="F2260" s="1">
        <v>139865538</v>
      </c>
      <c r="G2260" s="1">
        <v>888865912</v>
      </c>
      <c r="H2260" s="5">
        <v>0.15735299999999999</v>
      </c>
      <c r="I2260" s="4">
        <f>$F2260/$G2260</f>
        <v>0.15735279766246676</v>
      </c>
      <c r="J2260" s="4">
        <f>$E2260/$G2260</f>
        <v>0.15735279766246676</v>
      </c>
      <c r="K2260" s="6">
        <f>(J2260-I2260)/I2260</f>
        <v>0</v>
      </c>
    </row>
    <row r="2261" spans="1:11" x14ac:dyDescent="0.25">
      <c r="A2261" s="2" t="s">
        <v>1213</v>
      </c>
      <c r="B2261" s="3">
        <v>41561</v>
      </c>
      <c r="C2261" s="3">
        <v>41030</v>
      </c>
      <c r="D2261" s="3">
        <v>41394</v>
      </c>
      <c r="E2261" s="1">
        <v>36664587</v>
      </c>
      <c r="F2261" s="1">
        <v>36664587</v>
      </c>
      <c r="G2261" s="1">
        <v>102191874</v>
      </c>
      <c r="H2261" s="5">
        <v>0.35878199999999999</v>
      </c>
      <c r="I2261" s="4">
        <f>$F2261/$G2261</f>
        <v>0.35878182447265816</v>
      </c>
      <c r="J2261" s="4">
        <f>$E2261/$G2261</f>
        <v>0.35878182447265816</v>
      </c>
      <c r="K2261" s="6">
        <f>(J2261-I2261)/I2261</f>
        <v>0</v>
      </c>
    </row>
    <row r="2262" spans="1:11" x14ac:dyDescent="0.25">
      <c r="A2262" s="2" t="s">
        <v>1214</v>
      </c>
      <c r="B2262" s="3">
        <v>41621</v>
      </c>
      <c r="C2262" s="3">
        <v>41091</v>
      </c>
      <c r="D2262" s="3">
        <v>41455</v>
      </c>
      <c r="E2262" s="1">
        <v>7036720</v>
      </c>
      <c r="F2262" s="1">
        <v>7036720</v>
      </c>
      <c r="G2262" s="1">
        <v>11982083</v>
      </c>
      <c r="H2262" s="5">
        <v>0.58726999999999996</v>
      </c>
      <c r="I2262" s="4">
        <f>$F2262/$G2262</f>
        <v>0.58727017664624759</v>
      </c>
      <c r="J2262" s="4">
        <f>$E2262/$G2262</f>
        <v>0.58727017664624759</v>
      </c>
      <c r="K2262" s="6">
        <f>(J2262-I2262)/I2262</f>
        <v>0</v>
      </c>
    </row>
    <row r="2263" spans="1:11" x14ac:dyDescent="0.25">
      <c r="A2263" s="2" t="s">
        <v>1215</v>
      </c>
      <c r="B2263" s="3">
        <v>41668</v>
      </c>
      <c r="C2263" s="3">
        <v>41091</v>
      </c>
      <c r="D2263" s="3">
        <v>41274</v>
      </c>
      <c r="E2263" s="1">
        <v>8778137</v>
      </c>
      <c r="F2263" s="1">
        <v>8778137</v>
      </c>
      <c r="G2263" s="1">
        <v>23949901</v>
      </c>
      <c r="H2263" s="5">
        <v>0.36652099999999999</v>
      </c>
      <c r="I2263" s="4">
        <f>$F2263/$G2263</f>
        <v>0.36652080524257702</v>
      </c>
      <c r="J2263" s="4">
        <f>$E2263/$G2263</f>
        <v>0.36652080524257702</v>
      </c>
      <c r="K2263" s="6">
        <f>(J2263-I2263)/I2263</f>
        <v>0</v>
      </c>
    </row>
    <row r="2264" spans="1:11" x14ac:dyDescent="0.25">
      <c r="A2264" s="2" t="s">
        <v>1216</v>
      </c>
      <c r="B2264" s="3">
        <v>41438</v>
      </c>
      <c r="C2264" s="3">
        <v>40909</v>
      </c>
      <c r="D2264" s="3">
        <v>41274</v>
      </c>
      <c r="E2264" s="1">
        <v>46933348</v>
      </c>
      <c r="F2264" s="1">
        <v>46933348</v>
      </c>
      <c r="G2264" s="1">
        <v>148193154</v>
      </c>
      <c r="H2264" s="5">
        <v>0.31670399999999999</v>
      </c>
      <c r="I2264" s="4">
        <f>$F2264/$G2264</f>
        <v>0.31670388768431235</v>
      </c>
      <c r="J2264" s="4">
        <f>$E2264/$G2264</f>
        <v>0.31670388768431235</v>
      </c>
      <c r="K2264" s="6">
        <f>(J2264-I2264)/I2264</f>
        <v>0</v>
      </c>
    </row>
    <row r="2265" spans="1:11" x14ac:dyDescent="0.25">
      <c r="A2265" s="2" t="s">
        <v>1217</v>
      </c>
      <c r="B2265" s="3">
        <v>41526</v>
      </c>
      <c r="C2265" s="3">
        <v>41000</v>
      </c>
      <c r="D2265" s="3">
        <v>41364</v>
      </c>
      <c r="E2265" s="1">
        <v>58695783</v>
      </c>
      <c r="F2265" s="1">
        <v>58695783</v>
      </c>
      <c r="G2265" s="1">
        <v>175691499</v>
      </c>
      <c r="H2265" s="5">
        <v>0.33408399999999999</v>
      </c>
      <c r="I2265" s="4">
        <f>$F2265/$G2265</f>
        <v>0.3340843656869249</v>
      </c>
      <c r="J2265" s="4">
        <f>$E2265/$G2265</f>
        <v>0.3340843656869249</v>
      </c>
      <c r="K2265" s="6">
        <f>(J2265-I2265)/I2265</f>
        <v>0</v>
      </c>
    </row>
    <row r="2266" spans="1:11" x14ac:dyDescent="0.25">
      <c r="A2266" s="2" t="s">
        <v>1218</v>
      </c>
      <c r="B2266" s="3">
        <v>41620</v>
      </c>
      <c r="C2266" s="3">
        <v>41091</v>
      </c>
      <c r="D2266" s="3">
        <v>41455</v>
      </c>
      <c r="E2266" s="1">
        <v>147604070</v>
      </c>
      <c r="F2266" s="1">
        <v>147604070</v>
      </c>
      <c r="G2266" s="1">
        <v>494645227</v>
      </c>
      <c r="H2266" s="5">
        <v>0.298404</v>
      </c>
      <c r="I2266" s="4">
        <f>$F2266/$G2266</f>
        <v>0.29840391040506292</v>
      </c>
      <c r="J2266" s="4">
        <f>$E2266/$G2266</f>
        <v>0.29840391040506292</v>
      </c>
      <c r="K2266" s="6">
        <f>(J2266-I2266)/I2266</f>
        <v>0</v>
      </c>
    </row>
    <row r="2267" spans="1:11" x14ac:dyDescent="0.25">
      <c r="A2267" s="2" t="s">
        <v>1219</v>
      </c>
      <c r="B2267" s="3">
        <v>41638</v>
      </c>
      <c r="C2267" s="3">
        <v>41091</v>
      </c>
      <c r="D2267" s="3">
        <v>41455</v>
      </c>
      <c r="E2267" s="1">
        <v>263491311</v>
      </c>
      <c r="F2267" s="1">
        <v>263491311</v>
      </c>
      <c r="G2267" s="1">
        <v>1375054133</v>
      </c>
      <c r="H2267" s="5">
        <v>0.19162299999999999</v>
      </c>
      <c r="I2267" s="4">
        <f>$F2267/$G2267</f>
        <v>0.1916225002903213</v>
      </c>
      <c r="J2267" s="4">
        <f>$E2267/$G2267</f>
        <v>0.1916225002903213</v>
      </c>
      <c r="K2267" s="6">
        <f>(J2267-I2267)/I2267</f>
        <v>0</v>
      </c>
    </row>
    <row r="2268" spans="1:11" x14ac:dyDescent="0.25">
      <c r="A2268" s="2" t="s">
        <v>1220</v>
      </c>
      <c r="B2268" s="3">
        <v>41554</v>
      </c>
      <c r="C2268" s="3">
        <v>41030</v>
      </c>
      <c r="D2268" s="3">
        <v>41394</v>
      </c>
      <c r="E2268" s="1">
        <v>114237385</v>
      </c>
      <c r="F2268" s="1">
        <v>114237385</v>
      </c>
      <c r="G2268" s="1">
        <v>383221084</v>
      </c>
      <c r="H2268" s="5">
        <v>0.29809799999999997</v>
      </c>
      <c r="I2268" s="4">
        <f>$F2268/$G2268</f>
        <v>0.29809785987662413</v>
      </c>
      <c r="J2268" s="4">
        <f>$E2268/$G2268</f>
        <v>0.29809785987662413</v>
      </c>
      <c r="K2268" s="6">
        <f>(J2268-I2268)/I2268</f>
        <v>0</v>
      </c>
    </row>
    <row r="2269" spans="1:11" x14ac:dyDescent="0.25">
      <c r="A2269" s="2" t="s">
        <v>1221</v>
      </c>
      <c r="B2269" s="3">
        <v>41481</v>
      </c>
      <c r="C2269" s="3">
        <v>40817</v>
      </c>
      <c r="D2269" s="3">
        <v>41182</v>
      </c>
      <c r="E2269" s="1">
        <v>61208586</v>
      </c>
      <c r="F2269" s="1">
        <v>61208586</v>
      </c>
      <c r="G2269" s="1">
        <v>302725464</v>
      </c>
      <c r="H2269" s="5">
        <v>0.20219200000000001</v>
      </c>
      <c r="I2269" s="4">
        <f>$F2269/$G2269</f>
        <v>0.20219173237438659</v>
      </c>
      <c r="J2269" s="4">
        <f>$E2269/$G2269</f>
        <v>0.20219173237438659</v>
      </c>
      <c r="K2269" s="6">
        <f>(J2269-I2269)/I2269</f>
        <v>0</v>
      </c>
    </row>
    <row r="2270" spans="1:11" x14ac:dyDescent="0.25">
      <c r="A2270" s="2" t="s">
        <v>1222</v>
      </c>
      <c r="B2270" s="3">
        <v>41590</v>
      </c>
      <c r="C2270" s="3">
        <v>41061</v>
      </c>
      <c r="D2270" s="3">
        <v>41425</v>
      </c>
      <c r="E2270" s="1">
        <v>76335052</v>
      </c>
      <c r="F2270" s="1">
        <v>76335052</v>
      </c>
      <c r="G2270" s="1">
        <v>230124420</v>
      </c>
      <c r="H2270" s="5">
        <v>0.33171200000000001</v>
      </c>
      <c r="I2270" s="4">
        <f>$F2270/$G2270</f>
        <v>0.33171208861710549</v>
      </c>
      <c r="J2270" s="4">
        <f>$E2270/$G2270</f>
        <v>0.33171208861710549</v>
      </c>
      <c r="K2270" s="6">
        <f>(J2270-I2270)/I2270</f>
        <v>0</v>
      </c>
    </row>
    <row r="2271" spans="1:11" x14ac:dyDescent="0.25">
      <c r="A2271" s="2" t="s">
        <v>1223</v>
      </c>
      <c r="B2271" s="3">
        <v>41449</v>
      </c>
      <c r="C2271" s="3">
        <v>40909</v>
      </c>
      <c r="D2271" s="3">
        <v>41274</v>
      </c>
      <c r="E2271" s="1">
        <v>110458478</v>
      </c>
      <c r="F2271" s="1">
        <v>110458478</v>
      </c>
      <c r="G2271" s="1">
        <v>519018168</v>
      </c>
      <c r="H2271" s="5">
        <v>0.21282200000000001</v>
      </c>
      <c r="I2271" s="4">
        <f>$F2271/$G2271</f>
        <v>0.21282198737983291</v>
      </c>
      <c r="J2271" s="4">
        <f>$E2271/$G2271</f>
        <v>0.21282198737983291</v>
      </c>
      <c r="K2271" s="6">
        <f>(J2271-I2271)/I2271</f>
        <v>0</v>
      </c>
    </row>
    <row r="2272" spans="1:11" x14ac:dyDescent="0.25">
      <c r="A2272" s="2" t="s">
        <v>1224</v>
      </c>
      <c r="B2272" s="3">
        <v>41449</v>
      </c>
      <c r="C2272" s="3">
        <v>40909</v>
      </c>
      <c r="D2272" s="3">
        <v>41274</v>
      </c>
      <c r="E2272" s="1">
        <v>38029783</v>
      </c>
      <c r="F2272" s="1">
        <v>38029783</v>
      </c>
      <c r="G2272" s="1">
        <v>118436672</v>
      </c>
      <c r="H2272" s="5">
        <v>0.32109799999999999</v>
      </c>
      <c r="I2272" s="4">
        <f>$F2272/$G2272</f>
        <v>0.32109803794554442</v>
      </c>
      <c r="J2272" s="4">
        <f>$E2272/$G2272</f>
        <v>0.32109803794554442</v>
      </c>
      <c r="K2272" s="6">
        <f>(J2272-I2272)/I2272</f>
        <v>0</v>
      </c>
    </row>
    <row r="2273" spans="1:11" x14ac:dyDescent="0.25">
      <c r="A2273" s="2" t="s">
        <v>1225</v>
      </c>
      <c r="B2273" s="3">
        <v>41467</v>
      </c>
      <c r="C2273" s="3">
        <v>40909</v>
      </c>
      <c r="D2273" s="3">
        <v>41213</v>
      </c>
      <c r="E2273" s="1">
        <v>11491378</v>
      </c>
      <c r="F2273" s="1">
        <v>11491378</v>
      </c>
      <c r="G2273" s="1">
        <v>63194118</v>
      </c>
      <c r="H2273" s="5">
        <v>0.181843</v>
      </c>
      <c r="I2273" s="4">
        <f>$F2273/$G2273</f>
        <v>0.18184252528059652</v>
      </c>
      <c r="J2273" s="4">
        <f>$E2273/$G2273</f>
        <v>0.18184252528059652</v>
      </c>
      <c r="K2273" s="6">
        <f>(J2273-I2273)/I2273</f>
        <v>0</v>
      </c>
    </row>
    <row r="2274" spans="1:11" x14ac:dyDescent="0.25">
      <c r="A2274" s="2" t="s">
        <v>1226</v>
      </c>
      <c r="B2274" s="3">
        <v>41449</v>
      </c>
      <c r="C2274" s="3">
        <v>40909</v>
      </c>
      <c r="D2274" s="3">
        <v>41274</v>
      </c>
      <c r="E2274" s="1">
        <v>32914372</v>
      </c>
      <c r="F2274" s="1">
        <v>32914372</v>
      </c>
      <c r="G2274" s="1">
        <v>225858589</v>
      </c>
      <c r="H2274" s="5">
        <v>0.14573</v>
      </c>
      <c r="I2274" s="4">
        <f>$F2274/$G2274</f>
        <v>0.14572999922531174</v>
      </c>
      <c r="J2274" s="4">
        <f>$E2274/$G2274</f>
        <v>0.14572999922531174</v>
      </c>
      <c r="K2274" s="6">
        <f>(J2274-I2274)/I2274</f>
        <v>0</v>
      </c>
    </row>
    <row r="2275" spans="1:11" x14ac:dyDescent="0.25">
      <c r="A2275" s="2" t="s">
        <v>1227</v>
      </c>
      <c r="B2275" s="3">
        <v>41453</v>
      </c>
      <c r="C2275" s="3">
        <v>40909</v>
      </c>
      <c r="D2275" s="3">
        <v>41274</v>
      </c>
      <c r="E2275" s="1">
        <v>122144409</v>
      </c>
      <c r="F2275" s="1">
        <v>122144409</v>
      </c>
      <c r="G2275" s="1">
        <v>600402658</v>
      </c>
      <c r="H2275" s="5">
        <v>0.20343700000000001</v>
      </c>
      <c r="I2275" s="4">
        <f>$F2275/$G2275</f>
        <v>0.2034374887794051</v>
      </c>
      <c r="J2275" s="4">
        <f>$E2275/$G2275</f>
        <v>0.2034374887794051</v>
      </c>
      <c r="K2275" s="6">
        <f>(J2275-I2275)/I2275</f>
        <v>0</v>
      </c>
    </row>
    <row r="2276" spans="1:11" x14ac:dyDescent="0.25">
      <c r="A2276" s="2" t="s">
        <v>1228</v>
      </c>
      <c r="B2276" s="3">
        <v>41442</v>
      </c>
      <c r="C2276" s="3">
        <v>40909</v>
      </c>
      <c r="D2276" s="3">
        <v>41274</v>
      </c>
      <c r="E2276" s="1">
        <v>49714625</v>
      </c>
      <c r="F2276" s="1">
        <v>49714625</v>
      </c>
      <c r="G2276" s="1">
        <v>123021180</v>
      </c>
      <c r="H2276" s="5">
        <v>0.40411399999999997</v>
      </c>
      <c r="I2276" s="4">
        <f>$F2276/$G2276</f>
        <v>0.40411435656851935</v>
      </c>
      <c r="J2276" s="4">
        <f>$E2276/$G2276</f>
        <v>0.40411435656851935</v>
      </c>
      <c r="K2276" s="6">
        <f>(J2276-I2276)/I2276</f>
        <v>0</v>
      </c>
    </row>
    <row r="2277" spans="1:11" x14ac:dyDescent="0.25">
      <c r="A2277" s="2" t="s">
        <v>1229</v>
      </c>
      <c r="B2277" s="3">
        <v>41438</v>
      </c>
      <c r="C2277" s="3">
        <v>41078</v>
      </c>
      <c r="D2277" s="3">
        <v>41274</v>
      </c>
      <c r="E2277" s="1">
        <v>4861692</v>
      </c>
      <c r="F2277" s="1">
        <v>4861692</v>
      </c>
      <c r="G2277" s="1">
        <v>16632266</v>
      </c>
      <c r="H2277" s="5">
        <v>0.29230499999999998</v>
      </c>
      <c r="I2277" s="4">
        <f>$F2277/$G2277</f>
        <v>0.29230484890032421</v>
      </c>
      <c r="J2277" s="4">
        <f>$E2277/$G2277</f>
        <v>0.29230484890032421</v>
      </c>
      <c r="K2277" s="6">
        <f>(J2277-I2277)/I2277</f>
        <v>0</v>
      </c>
    </row>
    <row r="2278" spans="1:11" x14ac:dyDescent="0.25">
      <c r="A2278" s="2" t="s">
        <v>1230</v>
      </c>
      <c r="B2278" s="3">
        <v>41558</v>
      </c>
      <c r="C2278" s="3">
        <v>40909</v>
      </c>
      <c r="D2278" s="3">
        <v>41274</v>
      </c>
      <c r="E2278" s="1">
        <v>67752029</v>
      </c>
      <c r="F2278" s="1">
        <v>67752029</v>
      </c>
      <c r="G2278" s="1">
        <v>184573529</v>
      </c>
      <c r="H2278" s="5">
        <v>0.36707299999999998</v>
      </c>
      <c r="I2278" s="4">
        <f>$F2278/$G2278</f>
        <v>0.36707337919512822</v>
      </c>
      <c r="J2278" s="4">
        <f>$E2278/$G2278</f>
        <v>0.36707337919512822</v>
      </c>
      <c r="K2278" s="6">
        <f>(J2278-I2278)/I2278</f>
        <v>0</v>
      </c>
    </row>
    <row r="2279" spans="1:11" x14ac:dyDescent="0.25">
      <c r="A2279" s="2" t="s">
        <v>1231</v>
      </c>
      <c r="B2279" s="3">
        <v>41498</v>
      </c>
      <c r="C2279" s="3">
        <v>40909</v>
      </c>
      <c r="D2279" s="3">
        <v>41274</v>
      </c>
      <c r="E2279" s="1">
        <v>125828158</v>
      </c>
      <c r="F2279" s="1">
        <v>125828158</v>
      </c>
      <c r="G2279" s="1">
        <v>226683252</v>
      </c>
      <c r="H2279" s="5">
        <v>0.55508400000000002</v>
      </c>
      <c r="I2279" s="4">
        <f>$F2279/$G2279</f>
        <v>0.55508361067627532</v>
      </c>
      <c r="J2279" s="4">
        <f>$E2279/$G2279</f>
        <v>0.55508361067627532</v>
      </c>
      <c r="K2279" s="6">
        <f>(J2279-I2279)/I2279</f>
        <v>0</v>
      </c>
    </row>
    <row r="2280" spans="1:11" x14ac:dyDescent="0.25">
      <c r="A2280" s="2" t="s">
        <v>1232</v>
      </c>
      <c r="B2280" s="3">
        <v>41456</v>
      </c>
      <c r="C2280" s="3">
        <v>41091</v>
      </c>
      <c r="D2280" s="3">
        <v>41274</v>
      </c>
      <c r="E2280" s="1">
        <v>6356602</v>
      </c>
      <c r="F2280" s="1">
        <v>6356602</v>
      </c>
      <c r="G2280" s="1">
        <v>15530031</v>
      </c>
      <c r="H2280" s="5">
        <v>0.40931000000000001</v>
      </c>
      <c r="I2280" s="4">
        <f>$F2280/$G2280</f>
        <v>0.40931032269027667</v>
      </c>
      <c r="J2280" s="4">
        <f>$E2280/$G2280</f>
        <v>0.40931032269027667</v>
      </c>
      <c r="K2280" s="6">
        <f>(J2280-I2280)/I2280</f>
        <v>0</v>
      </c>
    </row>
    <row r="2281" spans="1:11" x14ac:dyDescent="0.25">
      <c r="A2281" s="2" t="s">
        <v>1233</v>
      </c>
      <c r="B2281" s="3">
        <v>41446</v>
      </c>
      <c r="C2281" s="3">
        <v>40909</v>
      </c>
      <c r="D2281" s="3">
        <v>41274</v>
      </c>
      <c r="E2281" s="1">
        <v>85749147</v>
      </c>
      <c r="F2281" s="1">
        <v>85749147</v>
      </c>
      <c r="G2281" s="1">
        <v>199654463</v>
      </c>
      <c r="H2281" s="5">
        <v>0.42948799999999998</v>
      </c>
      <c r="I2281" s="4">
        <f>$F2281/$G2281</f>
        <v>0.42948775455122185</v>
      </c>
      <c r="J2281" s="4">
        <f>$E2281/$G2281</f>
        <v>0.42948775455122185</v>
      </c>
      <c r="K2281" s="6">
        <f>(J2281-I2281)/I2281</f>
        <v>0</v>
      </c>
    </row>
    <row r="2282" spans="1:11" x14ac:dyDescent="0.25">
      <c r="A2282" s="2" t="s">
        <v>1234</v>
      </c>
      <c r="B2282" s="3">
        <v>41445</v>
      </c>
      <c r="C2282" s="3">
        <v>40909</v>
      </c>
      <c r="D2282" s="3">
        <v>41274</v>
      </c>
      <c r="E2282" s="1">
        <v>139358571</v>
      </c>
      <c r="F2282" s="1">
        <v>139358571</v>
      </c>
      <c r="G2282" s="1">
        <v>396052904</v>
      </c>
      <c r="H2282" s="5">
        <v>0.35186899999999999</v>
      </c>
      <c r="I2282" s="4">
        <f>$F2282/$G2282</f>
        <v>0.35186857511338937</v>
      </c>
      <c r="J2282" s="4">
        <f>$E2282/$G2282</f>
        <v>0.35186857511338937</v>
      </c>
      <c r="K2282" s="6">
        <f>(J2282-I2282)/I2282</f>
        <v>0</v>
      </c>
    </row>
    <row r="2283" spans="1:11" x14ac:dyDescent="0.25">
      <c r="A2283" s="2" t="s">
        <v>1235</v>
      </c>
      <c r="B2283" s="3">
        <v>41631</v>
      </c>
      <c r="C2283" s="3">
        <v>41091</v>
      </c>
      <c r="D2283" s="3">
        <v>41455</v>
      </c>
      <c r="E2283" s="1">
        <v>75398040</v>
      </c>
      <c r="F2283" s="1">
        <v>75398040</v>
      </c>
      <c r="G2283" s="1">
        <v>205318800</v>
      </c>
      <c r="H2283" s="5">
        <v>0.36722399999999999</v>
      </c>
      <c r="I2283" s="4">
        <f>$F2283/$G2283</f>
        <v>0.36722423859870601</v>
      </c>
      <c r="J2283" s="4">
        <f>$E2283/$G2283</f>
        <v>0.36722423859870601</v>
      </c>
      <c r="K2283" s="6">
        <f>(J2283-I2283)/I2283</f>
        <v>0</v>
      </c>
    </row>
    <row r="2284" spans="1:11" x14ac:dyDescent="0.25">
      <c r="A2284" s="2" t="s">
        <v>1236</v>
      </c>
      <c r="B2284" s="3">
        <v>41562</v>
      </c>
      <c r="C2284" s="3">
        <v>41030</v>
      </c>
      <c r="D2284" s="3">
        <v>41394</v>
      </c>
      <c r="E2284" s="1">
        <v>50814547</v>
      </c>
      <c r="F2284" s="1">
        <v>50814547</v>
      </c>
      <c r="G2284" s="1">
        <v>97276029</v>
      </c>
      <c r="H2284" s="5">
        <v>0.52237500000000003</v>
      </c>
      <c r="I2284" s="4">
        <f>$F2284/$G2284</f>
        <v>0.52237480828910066</v>
      </c>
      <c r="J2284" s="4">
        <f>$E2284/$G2284</f>
        <v>0.52237480828910066</v>
      </c>
      <c r="K2284" s="6">
        <f>(J2284-I2284)/I2284</f>
        <v>0</v>
      </c>
    </row>
    <row r="2285" spans="1:11" x14ac:dyDescent="0.25">
      <c r="A2285" s="2" t="s">
        <v>1237</v>
      </c>
      <c r="B2285" s="3">
        <v>41443</v>
      </c>
      <c r="C2285" s="3">
        <v>40909</v>
      </c>
      <c r="D2285" s="3">
        <v>41274</v>
      </c>
      <c r="E2285" s="1">
        <v>98372096</v>
      </c>
      <c r="F2285" s="1">
        <v>98372096</v>
      </c>
      <c r="G2285" s="1">
        <v>261379560</v>
      </c>
      <c r="H2285" s="5">
        <v>0.376357</v>
      </c>
      <c r="I2285" s="4">
        <f>$F2285/$G2285</f>
        <v>0.376357263743194</v>
      </c>
      <c r="J2285" s="4">
        <f>$E2285/$G2285</f>
        <v>0.376357263743194</v>
      </c>
      <c r="K2285" s="6">
        <f>(J2285-I2285)/I2285</f>
        <v>0</v>
      </c>
    </row>
    <row r="2286" spans="1:11" x14ac:dyDescent="0.25">
      <c r="A2286" s="2" t="s">
        <v>1238</v>
      </c>
      <c r="B2286" s="3">
        <v>41446</v>
      </c>
      <c r="C2286" s="3">
        <v>40909</v>
      </c>
      <c r="D2286" s="3">
        <v>41274</v>
      </c>
      <c r="E2286" s="1">
        <v>29437270</v>
      </c>
      <c r="F2286" s="1">
        <v>29437270</v>
      </c>
      <c r="G2286" s="1">
        <v>81361361</v>
      </c>
      <c r="H2286" s="5">
        <v>0.36180899999999999</v>
      </c>
      <c r="I2286" s="4">
        <f>$F2286/$G2286</f>
        <v>0.36180896728116435</v>
      </c>
      <c r="J2286" s="4">
        <f>$E2286/$G2286</f>
        <v>0.36180896728116435</v>
      </c>
      <c r="K2286" s="6">
        <f>(J2286-I2286)/I2286</f>
        <v>0</v>
      </c>
    </row>
    <row r="2287" spans="1:11" x14ac:dyDescent="0.25">
      <c r="A2287" s="2" t="s">
        <v>1239</v>
      </c>
      <c r="B2287" s="3">
        <v>41255</v>
      </c>
      <c r="C2287" s="3">
        <v>40909</v>
      </c>
      <c r="D2287" s="3">
        <v>41090</v>
      </c>
      <c r="E2287" s="1">
        <v>23873507</v>
      </c>
      <c r="F2287" s="1">
        <v>23873507</v>
      </c>
      <c r="G2287" s="1">
        <v>58788780</v>
      </c>
      <c r="H2287" s="5">
        <v>0.40706199999999998</v>
      </c>
      <c r="I2287" s="4">
        <f>$F2287/$G2287</f>
        <v>0.40608951231850704</v>
      </c>
      <c r="J2287" s="4">
        <f>$E2287/$G2287</f>
        <v>0.40608951231850704</v>
      </c>
      <c r="K2287" s="6">
        <f>(J2287-I2287)/I2287</f>
        <v>0</v>
      </c>
    </row>
    <row r="2288" spans="1:11" x14ac:dyDescent="0.25">
      <c r="A2288" s="2" t="s">
        <v>1239</v>
      </c>
      <c r="B2288" s="3">
        <v>41627</v>
      </c>
      <c r="C2288" s="3">
        <v>41091</v>
      </c>
      <c r="D2288" s="3">
        <v>41455</v>
      </c>
      <c r="E2288" s="1">
        <v>50519892</v>
      </c>
      <c r="F2288" s="1">
        <v>50519892</v>
      </c>
      <c r="G2288" s="1">
        <v>123310272</v>
      </c>
      <c r="H2288" s="5">
        <v>0.40969699999999998</v>
      </c>
      <c r="I2288" s="4">
        <f>$F2288/$G2288</f>
        <v>0.40969735270716134</v>
      </c>
      <c r="J2288" s="4">
        <f>$E2288/$G2288</f>
        <v>0.40969735270716134</v>
      </c>
      <c r="K2288" s="6">
        <f>(J2288-I2288)/I2288</f>
        <v>0</v>
      </c>
    </row>
    <row r="2289" spans="1:11" x14ac:dyDescent="0.25">
      <c r="A2289" s="2" t="s">
        <v>1240</v>
      </c>
      <c r="B2289" s="3">
        <v>41442</v>
      </c>
      <c r="C2289" s="3">
        <v>40909</v>
      </c>
      <c r="D2289" s="3">
        <v>41274</v>
      </c>
      <c r="E2289" s="1">
        <v>57156027</v>
      </c>
      <c r="F2289" s="1">
        <v>57156027</v>
      </c>
      <c r="G2289" s="1">
        <v>127826121</v>
      </c>
      <c r="H2289" s="5">
        <v>0.44713900000000001</v>
      </c>
      <c r="I2289" s="4">
        <f>$F2289/$G2289</f>
        <v>0.44713886764975058</v>
      </c>
      <c r="J2289" s="4">
        <f>$E2289/$G2289</f>
        <v>0.44713886764975058</v>
      </c>
      <c r="K2289" s="6">
        <f>(J2289-I2289)/I2289</f>
        <v>0</v>
      </c>
    </row>
    <row r="2290" spans="1:11" x14ac:dyDescent="0.25">
      <c r="A2290" s="2" t="s">
        <v>1241</v>
      </c>
      <c r="B2290" s="3">
        <v>41631</v>
      </c>
      <c r="C2290" s="3">
        <v>41091</v>
      </c>
      <c r="D2290" s="3">
        <v>41455</v>
      </c>
      <c r="E2290" s="1">
        <v>102838785</v>
      </c>
      <c r="F2290" s="1">
        <v>102838785</v>
      </c>
      <c r="G2290" s="1">
        <v>446149046</v>
      </c>
      <c r="H2290" s="5">
        <v>0.23050300000000001</v>
      </c>
      <c r="I2290" s="4">
        <f>$F2290/$G2290</f>
        <v>0.23050320497603394</v>
      </c>
      <c r="J2290" s="4">
        <f>$E2290/$G2290</f>
        <v>0.23050320497603394</v>
      </c>
      <c r="K2290" s="6">
        <f>(J2290-I2290)/I2290</f>
        <v>0</v>
      </c>
    </row>
    <row r="2291" spans="1:11" x14ac:dyDescent="0.25">
      <c r="A2291" s="2" t="s">
        <v>1242</v>
      </c>
      <c r="B2291" s="3">
        <v>41439</v>
      </c>
      <c r="C2291" s="3">
        <v>40909</v>
      </c>
      <c r="D2291" s="3">
        <v>41274</v>
      </c>
      <c r="E2291" s="1">
        <v>21344727</v>
      </c>
      <c r="F2291" s="1">
        <v>21344727</v>
      </c>
      <c r="G2291" s="1">
        <v>89970278</v>
      </c>
      <c r="H2291" s="5">
        <v>0.23724200000000001</v>
      </c>
      <c r="I2291" s="4">
        <f>$F2291/$G2291</f>
        <v>0.2372419811796069</v>
      </c>
      <c r="J2291" s="4">
        <f>$E2291/$G2291</f>
        <v>0.2372419811796069</v>
      </c>
      <c r="K2291" s="6">
        <f>(J2291-I2291)/I2291</f>
        <v>0</v>
      </c>
    </row>
    <row r="2292" spans="1:11" x14ac:dyDescent="0.25">
      <c r="A2292" s="2" t="s">
        <v>1243</v>
      </c>
      <c r="B2292" s="3">
        <v>41529</v>
      </c>
      <c r="C2292" s="3">
        <v>41000</v>
      </c>
      <c r="D2292" s="3">
        <v>41364</v>
      </c>
      <c r="E2292" s="1">
        <v>70010028</v>
      </c>
      <c r="F2292" s="1">
        <v>70010028</v>
      </c>
      <c r="G2292" s="1">
        <v>182829760</v>
      </c>
      <c r="H2292" s="5">
        <v>0.38292500000000002</v>
      </c>
      <c r="I2292" s="4">
        <f>$F2292/$G2292</f>
        <v>0.38292468359636855</v>
      </c>
      <c r="J2292" s="4">
        <f>$E2292/$G2292</f>
        <v>0.38292468359636855</v>
      </c>
      <c r="K2292" s="6">
        <f>(J2292-I2292)/I2292</f>
        <v>0</v>
      </c>
    </row>
    <row r="2293" spans="1:11" x14ac:dyDescent="0.25">
      <c r="A2293" s="2" t="s">
        <v>1244</v>
      </c>
      <c r="B2293" s="3">
        <v>41445</v>
      </c>
      <c r="C2293" s="3">
        <v>40909</v>
      </c>
      <c r="D2293" s="3">
        <v>41274</v>
      </c>
      <c r="E2293" s="1">
        <v>25760714</v>
      </c>
      <c r="F2293" s="1">
        <v>25760714</v>
      </c>
      <c r="G2293" s="1">
        <v>111537735</v>
      </c>
      <c r="H2293" s="5">
        <v>0.23096</v>
      </c>
      <c r="I2293" s="4">
        <f>$F2293/$G2293</f>
        <v>0.23095962994048605</v>
      </c>
      <c r="J2293" s="4">
        <f>$E2293/$G2293</f>
        <v>0.23095962994048605</v>
      </c>
      <c r="K2293" s="6">
        <f>(J2293-I2293)/I2293</f>
        <v>0</v>
      </c>
    </row>
    <row r="2294" spans="1:11" x14ac:dyDescent="0.25">
      <c r="A2294" s="2" t="s">
        <v>1245</v>
      </c>
      <c r="B2294" s="3">
        <v>41549</v>
      </c>
      <c r="C2294" s="3">
        <v>41000</v>
      </c>
      <c r="D2294" s="3">
        <v>41364</v>
      </c>
      <c r="E2294" s="1">
        <v>11626385</v>
      </c>
      <c r="F2294" s="1">
        <v>11626385</v>
      </c>
      <c r="G2294" s="1">
        <v>15259458</v>
      </c>
      <c r="H2294" s="5">
        <v>0.76191299999999995</v>
      </c>
      <c r="I2294" s="4">
        <f>$F2294/$G2294</f>
        <v>0.76191336546815747</v>
      </c>
      <c r="J2294" s="4">
        <f>$E2294/$G2294</f>
        <v>0.76191336546815747</v>
      </c>
      <c r="K2294" s="6">
        <f>(J2294-I2294)/I2294</f>
        <v>0</v>
      </c>
    </row>
    <row r="2295" spans="1:11" x14ac:dyDescent="0.25">
      <c r="A2295" s="2" t="s">
        <v>1246</v>
      </c>
      <c r="B2295" s="3">
        <v>41487</v>
      </c>
      <c r="C2295" s="3">
        <v>40969</v>
      </c>
      <c r="D2295" s="3">
        <v>41333</v>
      </c>
      <c r="E2295" s="1">
        <v>84261232</v>
      </c>
      <c r="F2295" s="1">
        <v>84261232</v>
      </c>
      <c r="G2295" s="1">
        <v>505001458</v>
      </c>
      <c r="H2295" s="5">
        <v>0.166853</v>
      </c>
      <c r="I2295" s="4">
        <f>$F2295/$G2295</f>
        <v>0.16685344302510904</v>
      </c>
      <c r="J2295" s="4">
        <f>$E2295/$G2295</f>
        <v>0.16685344302510904</v>
      </c>
      <c r="K2295" s="6">
        <f>(J2295-I2295)/I2295</f>
        <v>0</v>
      </c>
    </row>
    <row r="2296" spans="1:11" x14ac:dyDescent="0.25">
      <c r="A2296" s="2" t="s">
        <v>1247</v>
      </c>
      <c r="B2296" s="3">
        <v>41452</v>
      </c>
      <c r="C2296" s="3">
        <v>40909</v>
      </c>
      <c r="D2296" s="3">
        <v>41274</v>
      </c>
      <c r="E2296" s="1">
        <v>33626580</v>
      </c>
      <c r="F2296" s="1">
        <v>33626580</v>
      </c>
      <c r="G2296" s="1">
        <v>114683311</v>
      </c>
      <c r="H2296" s="5">
        <v>0.29321199999999997</v>
      </c>
      <c r="I2296" s="4">
        <f>$F2296/$G2296</f>
        <v>0.29321249715226655</v>
      </c>
      <c r="J2296" s="4">
        <f>$E2296/$G2296</f>
        <v>0.29321249715226655</v>
      </c>
      <c r="K2296" s="6">
        <f>(J2296-I2296)/I2296</f>
        <v>0</v>
      </c>
    </row>
    <row r="2297" spans="1:11" x14ac:dyDescent="0.25">
      <c r="A2297" s="2" t="s">
        <v>1248</v>
      </c>
      <c r="B2297" s="3">
        <v>41628</v>
      </c>
      <c r="C2297" s="3">
        <v>41091</v>
      </c>
      <c r="D2297" s="3">
        <v>41455</v>
      </c>
      <c r="E2297" s="1">
        <v>40206341</v>
      </c>
      <c r="F2297" s="1">
        <v>40206341</v>
      </c>
      <c r="G2297" s="1">
        <v>181862658</v>
      </c>
      <c r="H2297" s="5">
        <v>0.221081</v>
      </c>
      <c r="I2297" s="4">
        <f>$F2297/$G2297</f>
        <v>0.22108079493702329</v>
      </c>
      <c r="J2297" s="4">
        <f>$E2297/$G2297</f>
        <v>0.22108079493702329</v>
      </c>
      <c r="K2297" s="6">
        <f>(J2297-I2297)/I2297</f>
        <v>0</v>
      </c>
    </row>
    <row r="2298" spans="1:11" x14ac:dyDescent="0.25">
      <c r="A2298" s="2" t="s">
        <v>1249</v>
      </c>
      <c r="B2298" s="3">
        <v>41444</v>
      </c>
      <c r="C2298" s="3">
        <v>41091</v>
      </c>
      <c r="D2298" s="3">
        <v>41274</v>
      </c>
      <c r="E2298" s="1">
        <v>100774148</v>
      </c>
      <c r="F2298" s="1">
        <v>100774148</v>
      </c>
      <c r="G2298" s="1">
        <v>481321065</v>
      </c>
      <c r="H2298" s="5">
        <v>0.20937</v>
      </c>
      <c r="I2298" s="4">
        <f>$F2298/$G2298</f>
        <v>0.20936990987502282</v>
      </c>
      <c r="J2298" s="4">
        <f>$E2298/$G2298</f>
        <v>0.20936990987502282</v>
      </c>
      <c r="K2298" s="6">
        <f>(J2298-I2298)/I2298</f>
        <v>0</v>
      </c>
    </row>
    <row r="2299" spans="1:11" x14ac:dyDescent="0.25">
      <c r="A2299" s="2" t="s">
        <v>1250</v>
      </c>
      <c r="B2299" s="3">
        <v>41626</v>
      </c>
      <c r="C2299" s="3">
        <v>41091</v>
      </c>
      <c r="D2299" s="3">
        <v>41455</v>
      </c>
      <c r="E2299" s="1">
        <v>118864846</v>
      </c>
      <c r="F2299" s="1">
        <v>118864846</v>
      </c>
      <c r="G2299" s="1">
        <v>652373662</v>
      </c>
      <c r="H2299" s="5">
        <v>0.182204</v>
      </c>
      <c r="I2299" s="4">
        <f>$F2299/$G2299</f>
        <v>0.18220362489128203</v>
      </c>
      <c r="J2299" s="4">
        <f>$E2299/$G2299</f>
        <v>0.18220362489128203</v>
      </c>
      <c r="K2299" s="6">
        <f>(J2299-I2299)/I2299</f>
        <v>0</v>
      </c>
    </row>
    <row r="2300" spans="1:11" x14ac:dyDescent="0.25">
      <c r="A2300" s="2" t="s">
        <v>1251</v>
      </c>
      <c r="B2300" s="3">
        <v>41441</v>
      </c>
      <c r="C2300" s="3">
        <v>40909</v>
      </c>
      <c r="D2300" s="3">
        <v>41274</v>
      </c>
      <c r="E2300" s="1">
        <v>162041248</v>
      </c>
      <c r="F2300" s="1">
        <v>162041248</v>
      </c>
      <c r="G2300" s="1">
        <v>680204536</v>
      </c>
      <c r="H2300" s="5">
        <v>0.23822399999999999</v>
      </c>
      <c r="I2300" s="4">
        <f>$F2300/$G2300</f>
        <v>0.23822429787501445</v>
      </c>
      <c r="J2300" s="4">
        <f>$E2300/$G2300</f>
        <v>0.23822429787501445</v>
      </c>
      <c r="K2300" s="6">
        <f>(J2300-I2300)/I2300</f>
        <v>0</v>
      </c>
    </row>
    <row r="2301" spans="1:11" x14ac:dyDescent="0.25">
      <c r="A2301" s="2" t="s">
        <v>1252</v>
      </c>
      <c r="B2301" s="3">
        <v>41564</v>
      </c>
      <c r="C2301" s="3">
        <v>40909</v>
      </c>
      <c r="D2301" s="3">
        <v>41274</v>
      </c>
      <c r="E2301" s="1">
        <v>6414433</v>
      </c>
      <c r="F2301" s="1">
        <v>6414433</v>
      </c>
      <c r="G2301" s="1">
        <v>11747080</v>
      </c>
      <c r="H2301" s="5">
        <v>0.546045</v>
      </c>
      <c r="I2301" s="4">
        <f>$F2301/$G2301</f>
        <v>0.54604488945337903</v>
      </c>
      <c r="J2301" s="4">
        <f>$E2301/$G2301</f>
        <v>0.54604488945337903</v>
      </c>
      <c r="K2301" s="6">
        <f>(J2301-I2301)/I2301</f>
        <v>0</v>
      </c>
    </row>
    <row r="2302" spans="1:11" x14ac:dyDescent="0.25">
      <c r="A2302" s="2" t="s">
        <v>1253</v>
      </c>
      <c r="B2302" s="3">
        <v>41425</v>
      </c>
      <c r="C2302" s="3">
        <v>40909</v>
      </c>
      <c r="D2302" s="3">
        <v>41274</v>
      </c>
      <c r="E2302" s="1">
        <v>154407639</v>
      </c>
      <c r="F2302" s="1">
        <v>154407639</v>
      </c>
      <c r="G2302" s="1">
        <v>1220202791</v>
      </c>
      <c r="H2302" s="5">
        <v>0.12654299999999999</v>
      </c>
      <c r="I2302" s="4">
        <f>$F2302/$G2302</f>
        <v>0.12654260434321526</v>
      </c>
      <c r="J2302" s="4">
        <f>$E2302/$G2302</f>
        <v>0.12654260434321526</v>
      </c>
      <c r="K2302" s="6">
        <f>(J2302-I2302)/I2302</f>
        <v>0</v>
      </c>
    </row>
    <row r="2303" spans="1:11" x14ac:dyDescent="0.25">
      <c r="A2303" s="2" t="s">
        <v>1254</v>
      </c>
      <c r="B2303" s="3">
        <v>41438</v>
      </c>
      <c r="C2303" s="3">
        <v>40909</v>
      </c>
      <c r="D2303" s="3">
        <v>41274</v>
      </c>
      <c r="E2303" s="1">
        <v>54211966</v>
      </c>
      <c r="F2303" s="1">
        <v>54211966</v>
      </c>
      <c r="G2303" s="1">
        <v>349269090</v>
      </c>
      <c r="H2303" s="5">
        <v>0.15521499999999999</v>
      </c>
      <c r="I2303" s="4">
        <f>$F2303/$G2303</f>
        <v>0.15521547011217054</v>
      </c>
      <c r="J2303" s="4">
        <f>$E2303/$G2303</f>
        <v>0.15521547011217054</v>
      </c>
      <c r="K2303" s="6">
        <f>(J2303-I2303)/I2303</f>
        <v>0</v>
      </c>
    </row>
    <row r="2304" spans="1:11" x14ac:dyDescent="0.25">
      <c r="A2304" s="2" t="s">
        <v>1255</v>
      </c>
      <c r="B2304" s="3">
        <v>41437</v>
      </c>
      <c r="C2304" s="3">
        <v>40909</v>
      </c>
      <c r="D2304" s="3">
        <v>41274</v>
      </c>
      <c r="E2304" s="1">
        <v>214579381</v>
      </c>
      <c r="F2304" s="1">
        <v>214579381</v>
      </c>
      <c r="G2304" s="1">
        <v>1667024258</v>
      </c>
      <c r="H2304" s="5">
        <v>0.12872</v>
      </c>
      <c r="I2304" s="4">
        <f>$F2304/$G2304</f>
        <v>0.12872001110376163</v>
      </c>
      <c r="J2304" s="4">
        <f>$E2304/$G2304</f>
        <v>0.12872001110376163</v>
      </c>
      <c r="K2304" s="6">
        <f>(J2304-I2304)/I2304</f>
        <v>0</v>
      </c>
    </row>
    <row r="2305" spans="1:11" x14ac:dyDescent="0.25">
      <c r="A2305" s="2" t="s">
        <v>1256</v>
      </c>
      <c r="B2305" s="3">
        <v>41723</v>
      </c>
      <c r="C2305" s="3">
        <v>40909</v>
      </c>
      <c r="D2305" s="3">
        <v>41274</v>
      </c>
      <c r="E2305" s="1">
        <v>228337983</v>
      </c>
      <c r="F2305" s="1">
        <v>228337983</v>
      </c>
      <c r="G2305" s="1">
        <v>1825278286</v>
      </c>
      <c r="H2305" s="5">
        <v>0.12509799999999999</v>
      </c>
      <c r="I2305" s="4">
        <f>$F2305/$G2305</f>
        <v>0.12509762744199981</v>
      </c>
      <c r="J2305" s="4">
        <f>$E2305/$G2305</f>
        <v>0.12509762744199981</v>
      </c>
      <c r="K2305" s="6">
        <f>(J2305-I2305)/I2305</f>
        <v>0</v>
      </c>
    </row>
    <row r="2306" spans="1:11" x14ac:dyDescent="0.25">
      <c r="A2306" s="2" t="s">
        <v>1257</v>
      </c>
      <c r="B2306" s="3">
        <v>41432</v>
      </c>
      <c r="C2306" s="3">
        <v>40909</v>
      </c>
      <c r="D2306" s="3">
        <v>41274</v>
      </c>
      <c r="E2306" s="1">
        <v>26200016</v>
      </c>
      <c r="F2306" s="1">
        <v>26200016</v>
      </c>
      <c r="G2306" s="1">
        <v>54017729</v>
      </c>
      <c r="H2306" s="5">
        <v>0.48502600000000001</v>
      </c>
      <c r="I2306" s="4">
        <f>$F2306/$G2306</f>
        <v>0.48502624018125606</v>
      </c>
      <c r="J2306" s="4">
        <f>$E2306/$G2306</f>
        <v>0.48502624018125606</v>
      </c>
      <c r="K2306" s="6">
        <f>(J2306-I2306)/I2306</f>
        <v>0</v>
      </c>
    </row>
    <row r="2307" spans="1:11" x14ac:dyDescent="0.25">
      <c r="A2307" s="2" t="s">
        <v>1258</v>
      </c>
      <c r="B2307" s="3">
        <v>41435</v>
      </c>
      <c r="C2307" s="3">
        <v>40909</v>
      </c>
      <c r="D2307" s="3">
        <v>41274</v>
      </c>
      <c r="E2307" s="1">
        <v>164227300</v>
      </c>
      <c r="F2307" s="1">
        <v>164227300</v>
      </c>
      <c r="G2307" s="1">
        <v>1398377713</v>
      </c>
      <c r="H2307" s="5">
        <v>0.117441</v>
      </c>
      <c r="I2307" s="4">
        <f>$F2307/$G2307</f>
        <v>0.11744130249879062</v>
      </c>
      <c r="J2307" s="4">
        <f>$E2307/$G2307</f>
        <v>0.11744130249879062</v>
      </c>
      <c r="K2307" s="6">
        <f>(J2307-I2307)/I2307</f>
        <v>0</v>
      </c>
    </row>
    <row r="2308" spans="1:11" x14ac:dyDescent="0.25">
      <c r="A2308" s="2" t="s">
        <v>1259</v>
      </c>
      <c r="B2308" s="3">
        <v>41473</v>
      </c>
      <c r="C2308" s="3">
        <v>40940</v>
      </c>
      <c r="D2308" s="3">
        <v>41305</v>
      </c>
      <c r="E2308" s="1">
        <v>97791236</v>
      </c>
      <c r="F2308" s="1">
        <v>97791236</v>
      </c>
      <c r="G2308" s="1">
        <v>609492981</v>
      </c>
      <c r="H2308" s="5">
        <v>0.16044700000000001</v>
      </c>
      <c r="I2308" s="4">
        <f>$F2308/$G2308</f>
        <v>0.16044686165138955</v>
      </c>
      <c r="J2308" s="4">
        <f>$E2308/$G2308</f>
        <v>0.16044686165138955</v>
      </c>
      <c r="K2308" s="6">
        <f>(J2308-I2308)/I2308</f>
        <v>0</v>
      </c>
    </row>
    <row r="2309" spans="1:11" x14ac:dyDescent="0.25">
      <c r="A2309" s="2" t="s">
        <v>1260</v>
      </c>
      <c r="B2309" s="3">
        <v>41641</v>
      </c>
      <c r="C2309" s="3">
        <v>41091</v>
      </c>
      <c r="D2309" s="3">
        <v>41455</v>
      </c>
      <c r="E2309" s="1">
        <v>74561670</v>
      </c>
      <c r="F2309" s="1">
        <v>74561670</v>
      </c>
      <c r="G2309" s="1">
        <v>369749624</v>
      </c>
      <c r="H2309" s="5">
        <v>0.201654</v>
      </c>
      <c r="I2309" s="4">
        <f>$F2309/$G2309</f>
        <v>0.20165448498197797</v>
      </c>
      <c r="J2309" s="4">
        <f>$E2309/$G2309</f>
        <v>0.20165448498197797</v>
      </c>
      <c r="K2309" s="6">
        <f>(J2309-I2309)/I2309</f>
        <v>0</v>
      </c>
    </row>
    <row r="2310" spans="1:11" x14ac:dyDescent="0.25">
      <c r="A2310" s="2" t="s">
        <v>1261</v>
      </c>
      <c r="B2310" s="3">
        <v>41441</v>
      </c>
      <c r="C2310" s="3">
        <v>40909</v>
      </c>
      <c r="D2310" s="3">
        <v>41274</v>
      </c>
      <c r="E2310" s="1">
        <v>29591358</v>
      </c>
      <c r="F2310" s="1">
        <v>29591358</v>
      </c>
      <c r="G2310" s="1">
        <v>88895716</v>
      </c>
      <c r="H2310" s="5">
        <v>0.33287699999999998</v>
      </c>
      <c r="I2310" s="4">
        <f>$F2310/$G2310</f>
        <v>0.33287721086581945</v>
      </c>
      <c r="J2310" s="4">
        <f>$E2310/$G2310</f>
        <v>0.33287721086581945</v>
      </c>
      <c r="K2310" s="6">
        <f>(J2310-I2310)/I2310</f>
        <v>0</v>
      </c>
    </row>
    <row r="2311" spans="1:11" x14ac:dyDescent="0.25">
      <c r="A2311" s="2" t="s">
        <v>1262</v>
      </c>
      <c r="B2311" s="3">
        <v>41614</v>
      </c>
      <c r="C2311" s="3">
        <v>41091</v>
      </c>
      <c r="D2311" s="3">
        <v>41455</v>
      </c>
      <c r="E2311" s="1">
        <v>149103718</v>
      </c>
      <c r="F2311" s="1">
        <v>149103718</v>
      </c>
      <c r="G2311" s="1">
        <v>742921983</v>
      </c>
      <c r="H2311" s="5">
        <v>0.20069899999999999</v>
      </c>
      <c r="I2311" s="4">
        <f>$F2311/$G2311</f>
        <v>0.2006990254856949</v>
      </c>
      <c r="J2311" s="4">
        <f>$E2311/$G2311</f>
        <v>0.2006990254856949</v>
      </c>
      <c r="K2311" s="6">
        <f>(J2311-I2311)/I2311</f>
        <v>0</v>
      </c>
    </row>
    <row r="2312" spans="1:11" x14ac:dyDescent="0.25">
      <c r="A2312" s="2" t="s">
        <v>1263</v>
      </c>
      <c r="B2312" s="3">
        <v>41436</v>
      </c>
      <c r="C2312" s="3">
        <v>40909</v>
      </c>
      <c r="D2312" s="3">
        <v>41274</v>
      </c>
      <c r="E2312" s="1">
        <v>115049356</v>
      </c>
      <c r="F2312" s="1">
        <v>115049356</v>
      </c>
      <c r="G2312" s="1">
        <v>865522663</v>
      </c>
      <c r="H2312" s="5">
        <v>0.13292499999999999</v>
      </c>
      <c r="I2312" s="4">
        <f>$F2312/$G2312</f>
        <v>0.13292471811336037</v>
      </c>
      <c r="J2312" s="4">
        <f>$E2312/$G2312</f>
        <v>0.13292471811336037</v>
      </c>
      <c r="K2312" s="6">
        <f>(J2312-I2312)/I2312</f>
        <v>0</v>
      </c>
    </row>
    <row r="2313" spans="1:11" x14ac:dyDescent="0.25">
      <c r="A2313" s="2" t="s">
        <v>1264</v>
      </c>
      <c r="B2313" s="3">
        <v>41348</v>
      </c>
      <c r="C2313" s="3">
        <v>40817</v>
      </c>
      <c r="D2313" s="3">
        <v>41182</v>
      </c>
      <c r="E2313" s="1">
        <v>118200415</v>
      </c>
      <c r="F2313" s="1">
        <v>118200415</v>
      </c>
      <c r="G2313" s="1">
        <v>342068109</v>
      </c>
      <c r="H2313" s="5">
        <v>0.34554600000000002</v>
      </c>
      <c r="I2313" s="4">
        <f>$F2313/$G2313</f>
        <v>0.34554643326893708</v>
      </c>
      <c r="J2313" s="4">
        <f>$E2313/$G2313</f>
        <v>0.34554643326893708</v>
      </c>
      <c r="K2313" s="6">
        <f>(J2313-I2313)/I2313</f>
        <v>0</v>
      </c>
    </row>
    <row r="2314" spans="1:11" x14ac:dyDescent="0.25">
      <c r="A2314" s="2" t="s">
        <v>1265</v>
      </c>
      <c r="B2314" s="3">
        <v>41444</v>
      </c>
      <c r="C2314" s="3">
        <v>40909</v>
      </c>
      <c r="D2314" s="3">
        <v>41274</v>
      </c>
      <c r="E2314" s="1">
        <v>131821151</v>
      </c>
      <c r="F2314" s="1">
        <v>131821151</v>
      </c>
      <c r="G2314" s="1">
        <v>418029498</v>
      </c>
      <c r="H2314" s="5">
        <v>0.31533899999999998</v>
      </c>
      <c r="I2314" s="4">
        <f>$F2314/$G2314</f>
        <v>0.31533935196123408</v>
      </c>
      <c r="J2314" s="4">
        <f>$E2314/$G2314</f>
        <v>0.31533935196123408</v>
      </c>
      <c r="K2314" s="6">
        <f>(J2314-I2314)/I2314</f>
        <v>0</v>
      </c>
    </row>
    <row r="2315" spans="1:11" x14ac:dyDescent="0.25">
      <c r="A2315" s="2" t="s">
        <v>1266</v>
      </c>
      <c r="B2315" s="3">
        <v>41618</v>
      </c>
      <c r="C2315" s="3">
        <v>41091</v>
      </c>
      <c r="D2315" s="3">
        <v>41455</v>
      </c>
      <c r="E2315" s="1">
        <v>288948719</v>
      </c>
      <c r="F2315" s="1">
        <v>288948719</v>
      </c>
      <c r="G2315" s="1">
        <v>743403327</v>
      </c>
      <c r="H2315" s="5">
        <v>0.38868399999999997</v>
      </c>
      <c r="I2315" s="4">
        <f>$F2315/$G2315</f>
        <v>0.38868365059119514</v>
      </c>
      <c r="J2315" s="4">
        <f>$E2315/$G2315</f>
        <v>0.38868365059119514</v>
      </c>
      <c r="K2315" s="6">
        <f>(J2315-I2315)/I2315</f>
        <v>0</v>
      </c>
    </row>
    <row r="2316" spans="1:11" x14ac:dyDescent="0.25">
      <c r="A2316" s="2" t="s">
        <v>1267</v>
      </c>
      <c r="B2316" s="3">
        <v>41348</v>
      </c>
      <c r="C2316" s="3">
        <v>40817</v>
      </c>
      <c r="D2316" s="3">
        <v>41182</v>
      </c>
      <c r="E2316" s="1">
        <v>97453556</v>
      </c>
      <c r="F2316" s="1">
        <v>97453556</v>
      </c>
      <c r="G2316" s="1">
        <v>255133352</v>
      </c>
      <c r="H2316" s="5">
        <v>0.381971</v>
      </c>
      <c r="I2316" s="4">
        <f>$F2316/$G2316</f>
        <v>0.38197105645364626</v>
      </c>
      <c r="J2316" s="4">
        <f>$E2316/$G2316</f>
        <v>0.38197105645364626</v>
      </c>
      <c r="K2316" s="6">
        <f>(J2316-I2316)/I2316</f>
        <v>0</v>
      </c>
    </row>
    <row r="2317" spans="1:11" x14ac:dyDescent="0.25">
      <c r="A2317" s="2" t="s">
        <v>1268</v>
      </c>
      <c r="B2317" s="3">
        <v>41659</v>
      </c>
      <c r="C2317" s="3">
        <v>41122</v>
      </c>
      <c r="D2317" s="3">
        <v>41486</v>
      </c>
      <c r="E2317" s="1">
        <v>71496826</v>
      </c>
      <c r="F2317" s="1">
        <v>71496826</v>
      </c>
      <c r="G2317" s="1">
        <v>298146926</v>
      </c>
      <c r="H2317" s="5">
        <v>0.23980399999999999</v>
      </c>
      <c r="I2317" s="4">
        <f>$F2317/$G2317</f>
        <v>0.23980400186987003</v>
      </c>
      <c r="J2317" s="4">
        <f>$E2317/$G2317</f>
        <v>0.23980400186987003</v>
      </c>
      <c r="K2317" s="6">
        <f>(J2317-I2317)/I2317</f>
        <v>0</v>
      </c>
    </row>
    <row r="2318" spans="1:11" x14ac:dyDescent="0.25">
      <c r="A2318" s="2" t="s">
        <v>1269</v>
      </c>
      <c r="B2318" s="3">
        <v>41444</v>
      </c>
      <c r="C2318" s="3">
        <v>40909</v>
      </c>
      <c r="D2318" s="3">
        <v>41274</v>
      </c>
      <c r="E2318" s="1">
        <v>207430161</v>
      </c>
      <c r="F2318" s="1">
        <v>207430161</v>
      </c>
      <c r="G2318" s="1">
        <v>638426150</v>
      </c>
      <c r="H2318" s="5">
        <v>0.324909</v>
      </c>
      <c r="I2318" s="4">
        <f>$F2318/$G2318</f>
        <v>0.32490862255563935</v>
      </c>
      <c r="J2318" s="4">
        <f>$E2318/$G2318</f>
        <v>0.32490862255563935</v>
      </c>
      <c r="K2318" s="6">
        <f>(J2318-I2318)/I2318</f>
        <v>0</v>
      </c>
    </row>
    <row r="2319" spans="1:11" x14ac:dyDescent="0.25">
      <c r="A2319" s="2" t="s">
        <v>1270</v>
      </c>
      <c r="B2319" s="3">
        <v>41255</v>
      </c>
      <c r="C2319" s="3">
        <v>40817</v>
      </c>
      <c r="D2319" s="3">
        <v>41090</v>
      </c>
      <c r="E2319" s="1">
        <v>97768936</v>
      </c>
      <c r="F2319" s="1">
        <v>97768936</v>
      </c>
      <c r="G2319" s="1">
        <v>261242192</v>
      </c>
      <c r="H2319" s="5">
        <v>0.37424600000000002</v>
      </c>
      <c r="I2319" s="4">
        <f>$F2319/$G2319</f>
        <v>0.37424634685349756</v>
      </c>
      <c r="J2319" s="4">
        <f>$E2319/$G2319</f>
        <v>0.37424634685349756</v>
      </c>
      <c r="K2319" s="6">
        <f>(J2319-I2319)/I2319</f>
        <v>0</v>
      </c>
    </row>
    <row r="2320" spans="1:11" x14ac:dyDescent="0.25">
      <c r="A2320" s="2" t="s">
        <v>1270</v>
      </c>
      <c r="B2320" s="3">
        <v>41614</v>
      </c>
      <c r="C2320" s="3">
        <v>41091</v>
      </c>
      <c r="D2320" s="3">
        <v>41455</v>
      </c>
      <c r="E2320" s="1">
        <v>130052922</v>
      </c>
      <c r="F2320" s="1">
        <v>130052922</v>
      </c>
      <c r="G2320" s="1">
        <v>352105797</v>
      </c>
      <c r="H2320" s="5">
        <v>0.36935800000000002</v>
      </c>
      <c r="I2320" s="4">
        <f>$F2320/$G2320</f>
        <v>0.36935751444046799</v>
      </c>
      <c r="J2320" s="4">
        <f>$E2320/$G2320</f>
        <v>0.36935751444046799</v>
      </c>
      <c r="K2320" s="6">
        <f>(J2320-I2320)/I2320</f>
        <v>0</v>
      </c>
    </row>
    <row r="2321" spans="1:11" x14ac:dyDescent="0.25">
      <c r="A2321" s="2" t="s">
        <v>1271</v>
      </c>
      <c r="B2321" s="3">
        <v>41345</v>
      </c>
      <c r="C2321" s="3">
        <v>40817</v>
      </c>
      <c r="D2321" s="3">
        <v>41182</v>
      </c>
      <c r="E2321" s="1">
        <v>156735015</v>
      </c>
      <c r="F2321" s="1">
        <v>156735015</v>
      </c>
      <c r="G2321" s="1">
        <v>385271452</v>
      </c>
      <c r="H2321" s="5">
        <v>0.40681699999999998</v>
      </c>
      <c r="I2321" s="4">
        <f>$F2321/$G2321</f>
        <v>0.40681710047906688</v>
      </c>
      <c r="J2321" s="4">
        <f>$E2321/$G2321</f>
        <v>0.40681710047906688</v>
      </c>
      <c r="K2321" s="6">
        <f>(J2321-I2321)/I2321</f>
        <v>0</v>
      </c>
    </row>
    <row r="2322" spans="1:11" x14ac:dyDescent="0.25">
      <c r="A2322" s="2" t="s">
        <v>1272</v>
      </c>
      <c r="B2322" s="3">
        <v>41726</v>
      </c>
      <c r="C2322" s="3">
        <v>40969</v>
      </c>
      <c r="D2322" s="3">
        <v>41333</v>
      </c>
      <c r="E2322" s="1">
        <v>158308915</v>
      </c>
      <c r="F2322" s="1">
        <v>158308915</v>
      </c>
      <c r="G2322" s="1">
        <v>666755934</v>
      </c>
      <c r="H2322" s="5">
        <v>0.237432</v>
      </c>
      <c r="I2322" s="4">
        <f>$F2322/$G2322</f>
        <v>0.23743158017398314</v>
      </c>
      <c r="J2322" s="4">
        <f>$E2322/$G2322</f>
        <v>0.23743158017398314</v>
      </c>
      <c r="K2322" s="6">
        <f>(J2322-I2322)/I2322</f>
        <v>0</v>
      </c>
    </row>
    <row r="2323" spans="1:11" x14ac:dyDescent="0.25">
      <c r="A2323" s="2" t="s">
        <v>1273</v>
      </c>
      <c r="B2323" s="3">
        <v>41618</v>
      </c>
      <c r="C2323" s="3">
        <v>41091</v>
      </c>
      <c r="D2323" s="3">
        <v>41455</v>
      </c>
      <c r="E2323" s="1">
        <v>230429187</v>
      </c>
      <c r="F2323" s="1">
        <v>230429187</v>
      </c>
      <c r="G2323" s="1">
        <v>770832985</v>
      </c>
      <c r="H2323" s="5">
        <v>0.29893500000000001</v>
      </c>
      <c r="I2323" s="4">
        <f>$F2323/$G2323</f>
        <v>0.29893529659995027</v>
      </c>
      <c r="J2323" s="4">
        <f>$E2323/$G2323</f>
        <v>0.29893529659995027</v>
      </c>
      <c r="K2323" s="6">
        <f>(J2323-I2323)/I2323</f>
        <v>0</v>
      </c>
    </row>
    <row r="2324" spans="1:11" x14ac:dyDescent="0.25">
      <c r="A2324" s="2" t="s">
        <v>1274</v>
      </c>
      <c r="B2324" s="3">
        <v>41655</v>
      </c>
      <c r="C2324" s="3">
        <v>40909</v>
      </c>
      <c r="D2324" s="3">
        <v>41274</v>
      </c>
      <c r="E2324" s="1">
        <v>127827419</v>
      </c>
      <c r="F2324" s="1">
        <v>127827419</v>
      </c>
      <c r="G2324" s="1">
        <v>691192831</v>
      </c>
      <c r="H2324" s="5">
        <v>0.18493699999999999</v>
      </c>
      <c r="I2324" s="4">
        <f>$F2324/$G2324</f>
        <v>0.18493742016256531</v>
      </c>
      <c r="J2324" s="4">
        <f>$E2324/$G2324</f>
        <v>0.18493742016256531</v>
      </c>
      <c r="K2324" s="6">
        <f>(J2324-I2324)/I2324</f>
        <v>0</v>
      </c>
    </row>
    <row r="2325" spans="1:11" x14ac:dyDescent="0.25">
      <c r="A2325" s="2" t="s">
        <v>1275</v>
      </c>
      <c r="B2325" s="3">
        <v>41429</v>
      </c>
      <c r="C2325" s="3">
        <v>40909</v>
      </c>
      <c r="D2325" s="3">
        <v>41274</v>
      </c>
      <c r="E2325" s="1">
        <v>250267292</v>
      </c>
      <c r="F2325" s="1">
        <v>250267292</v>
      </c>
      <c r="G2325" s="1">
        <v>1179074706</v>
      </c>
      <c r="H2325" s="5">
        <v>0.212257</v>
      </c>
      <c r="I2325" s="4">
        <f>$F2325/$G2325</f>
        <v>0.21225736649803087</v>
      </c>
      <c r="J2325" s="4">
        <f>$E2325/$G2325</f>
        <v>0.21225736649803087</v>
      </c>
      <c r="K2325" s="6">
        <f>(J2325-I2325)/I2325</f>
        <v>0</v>
      </c>
    </row>
    <row r="2326" spans="1:11" x14ac:dyDescent="0.25">
      <c r="A2326" s="2" t="s">
        <v>1276</v>
      </c>
      <c r="B2326" s="3">
        <v>41647</v>
      </c>
      <c r="C2326" s="3">
        <v>40909</v>
      </c>
      <c r="D2326" s="3">
        <v>41274</v>
      </c>
      <c r="E2326" s="1">
        <v>234660667</v>
      </c>
      <c r="F2326" s="1">
        <v>234660667</v>
      </c>
      <c r="G2326" s="1">
        <v>1359289839</v>
      </c>
      <c r="H2326" s="5">
        <v>0.17263500000000001</v>
      </c>
      <c r="I2326" s="4">
        <f>$F2326/$G2326</f>
        <v>0.17263475402172854</v>
      </c>
      <c r="J2326" s="4">
        <f>$E2326/$G2326</f>
        <v>0.17263475402172854</v>
      </c>
      <c r="K2326" s="6">
        <f>(J2326-I2326)/I2326</f>
        <v>0</v>
      </c>
    </row>
    <row r="2327" spans="1:11" x14ac:dyDescent="0.25">
      <c r="A2327" s="2" t="s">
        <v>1277</v>
      </c>
      <c r="B2327" s="3">
        <v>41435</v>
      </c>
      <c r="C2327" s="3">
        <v>40909</v>
      </c>
      <c r="D2327" s="3">
        <v>41274</v>
      </c>
      <c r="E2327" s="1">
        <v>150354242</v>
      </c>
      <c r="F2327" s="1">
        <v>150354242</v>
      </c>
      <c r="G2327" s="1">
        <v>706463986</v>
      </c>
      <c r="H2327" s="5">
        <v>0.21282599999999999</v>
      </c>
      <c r="I2327" s="4">
        <f>$F2327/$G2327</f>
        <v>0.21282647803648974</v>
      </c>
      <c r="J2327" s="4">
        <f>$E2327/$G2327</f>
        <v>0.21282647803648974</v>
      </c>
      <c r="K2327" s="6">
        <f>(J2327-I2327)/I2327</f>
        <v>0</v>
      </c>
    </row>
    <row r="2328" spans="1:11" x14ac:dyDescent="0.25">
      <c r="A2328" s="2" t="s">
        <v>1278</v>
      </c>
      <c r="B2328" s="3">
        <v>41430</v>
      </c>
      <c r="C2328" s="3">
        <v>40909</v>
      </c>
      <c r="D2328" s="3">
        <v>41274</v>
      </c>
      <c r="E2328" s="1">
        <v>90304208</v>
      </c>
      <c r="F2328" s="1">
        <v>90304208</v>
      </c>
      <c r="G2328" s="1">
        <v>681376670</v>
      </c>
      <c r="H2328" s="5">
        <v>0.13253200000000001</v>
      </c>
      <c r="I2328" s="4">
        <f>$F2328/$G2328</f>
        <v>0.13253199291369927</v>
      </c>
      <c r="J2328" s="4">
        <f>$E2328/$G2328</f>
        <v>0.13253199291369927</v>
      </c>
      <c r="K2328" s="6">
        <f>(J2328-I2328)/I2328</f>
        <v>0</v>
      </c>
    </row>
    <row r="2329" spans="1:11" x14ac:dyDescent="0.25">
      <c r="A2329" s="2" t="s">
        <v>1279</v>
      </c>
      <c r="B2329" s="3">
        <v>41431</v>
      </c>
      <c r="C2329" s="3">
        <v>40909</v>
      </c>
      <c r="D2329" s="3">
        <v>41274</v>
      </c>
      <c r="E2329" s="1">
        <v>111271157</v>
      </c>
      <c r="F2329" s="1">
        <v>111271157</v>
      </c>
      <c r="G2329" s="1">
        <v>757801378</v>
      </c>
      <c r="H2329" s="5">
        <v>0.14683399999999999</v>
      </c>
      <c r="I2329" s="4">
        <f>$F2329/$G2329</f>
        <v>0.1468341972320879</v>
      </c>
      <c r="J2329" s="4">
        <f>$E2329/$G2329</f>
        <v>0.1468341972320879</v>
      </c>
      <c r="K2329" s="6">
        <f>(J2329-I2329)/I2329</f>
        <v>0</v>
      </c>
    </row>
    <row r="2330" spans="1:11" x14ac:dyDescent="0.25">
      <c r="A2330" s="2" t="s">
        <v>1280</v>
      </c>
      <c r="B2330" s="3">
        <v>41442</v>
      </c>
      <c r="C2330" s="3">
        <v>40909</v>
      </c>
      <c r="D2330" s="3">
        <v>41274</v>
      </c>
      <c r="E2330" s="1">
        <v>198109592</v>
      </c>
      <c r="F2330" s="1">
        <v>198109592</v>
      </c>
      <c r="G2330" s="1">
        <v>1163335880</v>
      </c>
      <c r="H2330" s="5">
        <v>0.170294</v>
      </c>
      <c r="I2330" s="4">
        <f>$F2330/$G2330</f>
        <v>0.17029440543001217</v>
      </c>
      <c r="J2330" s="4">
        <f>$E2330/$G2330</f>
        <v>0.17029440543001217</v>
      </c>
      <c r="K2330" s="6">
        <f>(J2330-I2330)/I2330</f>
        <v>0</v>
      </c>
    </row>
    <row r="2331" spans="1:11" x14ac:dyDescent="0.25">
      <c r="A2331" s="2" t="s">
        <v>1281</v>
      </c>
      <c r="B2331" s="3">
        <v>41554</v>
      </c>
      <c r="C2331" s="3">
        <v>40909</v>
      </c>
      <c r="D2331" s="3">
        <v>41274</v>
      </c>
      <c r="E2331" s="1">
        <v>347880335</v>
      </c>
      <c r="F2331" s="1">
        <v>347880335</v>
      </c>
      <c r="G2331" s="1">
        <v>1888215693</v>
      </c>
      <c r="H2331" s="5">
        <v>0.18423800000000001</v>
      </c>
      <c r="I2331" s="4">
        <f>$F2331/$G2331</f>
        <v>0.18423760393987998</v>
      </c>
      <c r="J2331" s="4">
        <f>$E2331/$G2331</f>
        <v>0.18423760393987998</v>
      </c>
      <c r="K2331" s="6">
        <f>(J2331-I2331)/I2331</f>
        <v>0</v>
      </c>
    </row>
    <row r="2332" spans="1:11" x14ac:dyDescent="0.25">
      <c r="A2332" s="2" t="s">
        <v>1282</v>
      </c>
      <c r="B2332" s="3">
        <v>41642</v>
      </c>
      <c r="C2332" s="3">
        <v>40909</v>
      </c>
      <c r="D2332" s="3">
        <v>41274</v>
      </c>
      <c r="E2332" s="1">
        <v>201074060</v>
      </c>
      <c r="F2332" s="1">
        <v>201074060</v>
      </c>
      <c r="G2332" s="1">
        <v>1053507423</v>
      </c>
      <c r="H2332" s="5">
        <v>0.190862</v>
      </c>
      <c r="I2332" s="4">
        <f>$F2332/$G2332</f>
        <v>0.19086155029398402</v>
      </c>
      <c r="J2332" s="4">
        <f>$E2332/$G2332</f>
        <v>0.19086155029398402</v>
      </c>
      <c r="K2332" s="6">
        <f>(J2332-I2332)/I2332</f>
        <v>0</v>
      </c>
    </row>
    <row r="2333" spans="1:11" x14ac:dyDescent="0.25">
      <c r="A2333" s="2" t="s">
        <v>1283</v>
      </c>
      <c r="B2333" s="3">
        <v>41619</v>
      </c>
      <c r="C2333" s="3">
        <v>41091</v>
      </c>
      <c r="D2333" s="3">
        <v>41455</v>
      </c>
      <c r="E2333" s="1">
        <v>268013211</v>
      </c>
      <c r="F2333" s="1">
        <v>268013211</v>
      </c>
      <c r="G2333" s="1">
        <v>1179864411</v>
      </c>
      <c r="H2333" s="5">
        <v>0.227156</v>
      </c>
      <c r="I2333" s="4">
        <f>$F2333/$G2333</f>
        <v>0.22715594139571008</v>
      </c>
      <c r="J2333" s="4">
        <f>$E2333/$G2333</f>
        <v>0.22715594139571008</v>
      </c>
      <c r="K2333" s="6">
        <f>(J2333-I2333)/I2333</f>
        <v>0</v>
      </c>
    </row>
    <row r="2334" spans="1:11" x14ac:dyDescent="0.25">
      <c r="A2334" s="2" t="s">
        <v>1284</v>
      </c>
      <c r="B2334" s="3">
        <v>41442</v>
      </c>
      <c r="C2334" s="3">
        <v>40909</v>
      </c>
      <c r="D2334" s="3">
        <v>41274</v>
      </c>
      <c r="E2334" s="1">
        <v>52921096</v>
      </c>
      <c r="F2334" s="1">
        <v>52921096</v>
      </c>
      <c r="G2334" s="1">
        <v>378187564</v>
      </c>
      <c r="H2334" s="5">
        <v>0.139933</v>
      </c>
      <c r="I2334" s="4">
        <f>$F2334/$G2334</f>
        <v>0.13993346433781731</v>
      </c>
      <c r="J2334" s="4">
        <f>$E2334/$G2334</f>
        <v>0.13993346433781731</v>
      </c>
      <c r="K2334" s="6">
        <f>(J2334-I2334)/I2334</f>
        <v>0</v>
      </c>
    </row>
    <row r="2335" spans="1:11" x14ac:dyDescent="0.25">
      <c r="A2335" s="2" t="s">
        <v>1285</v>
      </c>
      <c r="B2335" s="3">
        <v>41663</v>
      </c>
      <c r="C2335" s="3">
        <v>40909</v>
      </c>
      <c r="D2335" s="3">
        <v>41274</v>
      </c>
      <c r="E2335" s="1">
        <v>96119934</v>
      </c>
      <c r="F2335" s="1">
        <v>96119934</v>
      </c>
      <c r="G2335" s="1">
        <v>532723294</v>
      </c>
      <c r="H2335" s="5">
        <v>0.18043100000000001</v>
      </c>
      <c r="I2335" s="4">
        <f>$F2335/$G2335</f>
        <v>0.18043125780792307</v>
      </c>
      <c r="J2335" s="4">
        <f>$E2335/$G2335</f>
        <v>0.18043125780792307</v>
      </c>
      <c r="K2335" s="6">
        <f>(J2335-I2335)/I2335</f>
        <v>0</v>
      </c>
    </row>
    <row r="2336" spans="1:11" x14ac:dyDescent="0.25">
      <c r="A2336" s="2" t="s">
        <v>1286</v>
      </c>
      <c r="B2336" s="3">
        <v>41647</v>
      </c>
      <c r="C2336" s="3">
        <v>40909</v>
      </c>
      <c r="D2336" s="3">
        <v>41274</v>
      </c>
      <c r="E2336" s="1">
        <v>125425210</v>
      </c>
      <c r="F2336" s="1">
        <v>125425210</v>
      </c>
      <c r="G2336" s="1">
        <v>702260843</v>
      </c>
      <c r="H2336" s="5">
        <v>0.17860200000000001</v>
      </c>
      <c r="I2336" s="4">
        <f>$F2336/$G2336</f>
        <v>0.17860202693944022</v>
      </c>
      <c r="J2336" s="4">
        <f>$E2336/$G2336</f>
        <v>0.17860202693944022</v>
      </c>
      <c r="K2336" s="6">
        <f>(J2336-I2336)/I2336</f>
        <v>0</v>
      </c>
    </row>
    <row r="2337" spans="1:11" x14ac:dyDescent="0.25">
      <c r="A2337" s="2" t="s">
        <v>1287</v>
      </c>
      <c r="B2337" s="3">
        <v>41452</v>
      </c>
      <c r="C2337" s="3">
        <v>40909</v>
      </c>
      <c r="D2337" s="3">
        <v>41274</v>
      </c>
      <c r="E2337" s="1">
        <v>47983167</v>
      </c>
      <c r="F2337" s="1">
        <v>47983167</v>
      </c>
      <c r="G2337" s="1">
        <v>405192768</v>
      </c>
      <c r="H2337" s="5">
        <v>0.118421</v>
      </c>
      <c r="I2337" s="4">
        <f>$F2337/$G2337</f>
        <v>0.11842059086306299</v>
      </c>
      <c r="J2337" s="4">
        <f>$E2337/$G2337</f>
        <v>0.11842059086306299</v>
      </c>
      <c r="K2337" s="6">
        <f>(J2337-I2337)/I2337</f>
        <v>0</v>
      </c>
    </row>
    <row r="2338" spans="1:11" x14ac:dyDescent="0.25">
      <c r="A2338" s="2" t="s">
        <v>1288</v>
      </c>
      <c r="B2338" s="3">
        <v>41438</v>
      </c>
      <c r="C2338" s="3">
        <v>40909</v>
      </c>
      <c r="D2338" s="3">
        <v>41274</v>
      </c>
      <c r="E2338" s="1">
        <v>108019918</v>
      </c>
      <c r="F2338" s="1">
        <v>108019918</v>
      </c>
      <c r="G2338" s="1">
        <v>582436037</v>
      </c>
      <c r="H2338" s="5">
        <v>0.18546199999999999</v>
      </c>
      <c r="I2338" s="4">
        <f>$F2338/$G2338</f>
        <v>0.18546228450489921</v>
      </c>
      <c r="J2338" s="4">
        <f>$E2338/$G2338</f>
        <v>0.18546228450489921</v>
      </c>
      <c r="K2338" s="6">
        <f>(J2338-I2338)/I2338</f>
        <v>0</v>
      </c>
    </row>
    <row r="2339" spans="1:11" x14ac:dyDescent="0.25">
      <c r="A2339" s="2" t="s">
        <v>1289</v>
      </c>
      <c r="B2339" s="3">
        <v>41442</v>
      </c>
      <c r="C2339" s="3">
        <v>40909</v>
      </c>
      <c r="D2339" s="3">
        <v>41274</v>
      </c>
      <c r="E2339" s="1">
        <v>112346459</v>
      </c>
      <c r="F2339" s="1">
        <v>112346459</v>
      </c>
      <c r="G2339" s="1">
        <v>565849443</v>
      </c>
      <c r="H2339" s="5">
        <v>0.198545</v>
      </c>
      <c r="I2339" s="4">
        <f>$F2339/$G2339</f>
        <v>0.19854479029680691</v>
      </c>
      <c r="J2339" s="4">
        <f>$E2339/$G2339</f>
        <v>0.19854479029680691</v>
      </c>
      <c r="K2339" s="6">
        <f>(J2339-I2339)/I2339</f>
        <v>0</v>
      </c>
    </row>
    <row r="2340" spans="1:11" x14ac:dyDescent="0.25">
      <c r="A2340" s="2" t="s">
        <v>1290</v>
      </c>
      <c r="B2340" s="3">
        <v>41445</v>
      </c>
      <c r="C2340" s="3">
        <v>40909</v>
      </c>
      <c r="D2340" s="3">
        <v>41274</v>
      </c>
      <c r="E2340" s="1">
        <v>80243829</v>
      </c>
      <c r="F2340" s="1">
        <v>80243829</v>
      </c>
      <c r="G2340" s="1">
        <v>428635223</v>
      </c>
      <c r="H2340" s="5">
        <v>0.18720800000000001</v>
      </c>
      <c r="I2340" s="4">
        <f>$F2340/$G2340</f>
        <v>0.18720773444229991</v>
      </c>
      <c r="J2340" s="4">
        <f>$E2340/$G2340</f>
        <v>0.18720773444229991</v>
      </c>
      <c r="K2340" s="6">
        <f>(J2340-I2340)/I2340</f>
        <v>0</v>
      </c>
    </row>
    <row r="2341" spans="1:11" x14ac:dyDescent="0.25">
      <c r="A2341" s="2" t="s">
        <v>1291</v>
      </c>
      <c r="B2341" s="3">
        <v>41439</v>
      </c>
      <c r="C2341" s="3">
        <v>40909</v>
      </c>
      <c r="D2341" s="3">
        <v>41274</v>
      </c>
      <c r="E2341" s="1">
        <v>73802737</v>
      </c>
      <c r="F2341" s="1">
        <v>73802737</v>
      </c>
      <c r="G2341" s="1">
        <v>607024798</v>
      </c>
      <c r="H2341" s="5">
        <v>0.12158099999999999</v>
      </c>
      <c r="I2341" s="4">
        <f>$F2341/$G2341</f>
        <v>0.12158109066246088</v>
      </c>
      <c r="J2341" s="4">
        <f>$E2341/$G2341</f>
        <v>0.12158109066246088</v>
      </c>
      <c r="K2341" s="6">
        <f>(J2341-I2341)/I2341</f>
        <v>0</v>
      </c>
    </row>
    <row r="2342" spans="1:11" x14ac:dyDescent="0.25">
      <c r="A2342" s="2" t="s">
        <v>1292</v>
      </c>
      <c r="B2342" s="3">
        <v>41366</v>
      </c>
      <c r="C2342" s="3">
        <v>41091</v>
      </c>
      <c r="D2342" s="3">
        <v>41181</v>
      </c>
      <c r="E2342" s="1">
        <v>4865751</v>
      </c>
      <c r="F2342" s="1">
        <v>4865751</v>
      </c>
      <c r="G2342" s="1">
        <v>12520633</v>
      </c>
      <c r="H2342" s="5">
        <v>0.38861899999999999</v>
      </c>
      <c r="I2342" s="4">
        <f>$F2342/$G2342</f>
        <v>0.38861861057663777</v>
      </c>
      <c r="J2342" s="4">
        <f>$E2342/$G2342</f>
        <v>0.38861861057663777</v>
      </c>
      <c r="K2342" s="6">
        <f>(J2342-I2342)/I2342</f>
        <v>0</v>
      </c>
    </row>
    <row r="2343" spans="1:11" x14ac:dyDescent="0.25">
      <c r="A2343" s="2" t="s">
        <v>1293</v>
      </c>
      <c r="B2343" s="3">
        <v>41702</v>
      </c>
      <c r="C2343" s="3">
        <v>41153</v>
      </c>
      <c r="D2343" s="3">
        <v>41517</v>
      </c>
      <c r="E2343" s="1">
        <v>31757286</v>
      </c>
      <c r="F2343" s="1">
        <v>31757286</v>
      </c>
      <c r="G2343" s="1">
        <v>158154750</v>
      </c>
      <c r="H2343" s="5">
        <v>0.20079900000000001</v>
      </c>
      <c r="I2343" s="4">
        <f>$F2343/$G2343</f>
        <v>0.20079881255542437</v>
      </c>
      <c r="J2343" s="4">
        <f>$E2343/$G2343</f>
        <v>0.20079881255542437</v>
      </c>
      <c r="K2343" s="6">
        <f>(J2343-I2343)/I2343</f>
        <v>0</v>
      </c>
    </row>
    <row r="2344" spans="1:11" x14ac:dyDescent="0.25">
      <c r="A2344" s="2" t="s">
        <v>1294</v>
      </c>
      <c r="B2344" s="3">
        <v>41625</v>
      </c>
      <c r="C2344" s="3">
        <v>41091</v>
      </c>
      <c r="D2344" s="3">
        <v>41455</v>
      </c>
      <c r="E2344" s="1">
        <v>74169055</v>
      </c>
      <c r="F2344" s="1">
        <v>74169055</v>
      </c>
      <c r="G2344" s="1">
        <v>214286177</v>
      </c>
      <c r="H2344" s="5">
        <v>0.34612199999999999</v>
      </c>
      <c r="I2344" s="4">
        <f>$F2344/$G2344</f>
        <v>0.34612150927495433</v>
      </c>
      <c r="J2344" s="4">
        <f>$E2344/$G2344</f>
        <v>0.34612150927495433</v>
      </c>
      <c r="K2344" s="6">
        <f>(J2344-I2344)/I2344</f>
        <v>0</v>
      </c>
    </row>
    <row r="2345" spans="1:11" x14ac:dyDescent="0.25">
      <c r="A2345" s="2" t="s">
        <v>1295</v>
      </c>
      <c r="B2345" s="3">
        <v>41621</v>
      </c>
      <c r="C2345" s="3">
        <v>41091</v>
      </c>
      <c r="D2345" s="3">
        <v>41455</v>
      </c>
      <c r="E2345" s="1">
        <v>176410564</v>
      </c>
      <c r="F2345" s="1">
        <v>176410564</v>
      </c>
      <c r="G2345" s="1">
        <v>508641256</v>
      </c>
      <c r="H2345" s="5">
        <v>0.346827</v>
      </c>
      <c r="I2345" s="4">
        <f>$F2345/$G2345</f>
        <v>0.34682708474595303</v>
      </c>
      <c r="J2345" s="4">
        <f>$E2345/$G2345</f>
        <v>0.34682708474595303</v>
      </c>
      <c r="K2345" s="6">
        <f>(J2345-I2345)/I2345</f>
        <v>0</v>
      </c>
    </row>
    <row r="2346" spans="1:11" x14ac:dyDescent="0.25">
      <c r="A2346" s="2" t="s">
        <v>1296</v>
      </c>
      <c r="B2346" s="3">
        <v>41491</v>
      </c>
      <c r="C2346" s="3">
        <v>40909</v>
      </c>
      <c r="D2346" s="3">
        <v>41274</v>
      </c>
      <c r="E2346" s="1">
        <v>39827760</v>
      </c>
      <c r="F2346" s="1">
        <v>39827760</v>
      </c>
      <c r="G2346" s="1">
        <v>122651683</v>
      </c>
      <c r="H2346" s="5">
        <v>0.32472200000000001</v>
      </c>
      <c r="I2346" s="4">
        <f>$F2346/$G2346</f>
        <v>0.32472249076272358</v>
      </c>
      <c r="J2346" s="4">
        <f>$E2346/$G2346</f>
        <v>0.32472249076272358</v>
      </c>
      <c r="K2346" s="6">
        <f>(J2346-I2346)/I2346</f>
        <v>0</v>
      </c>
    </row>
    <row r="2347" spans="1:11" x14ac:dyDescent="0.25">
      <c r="A2347" s="2" t="s">
        <v>1297</v>
      </c>
      <c r="B2347" s="3">
        <v>41591</v>
      </c>
      <c r="C2347" s="3">
        <v>41061</v>
      </c>
      <c r="D2347" s="3">
        <v>41425</v>
      </c>
      <c r="E2347" s="1">
        <v>42582554</v>
      </c>
      <c r="F2347" s="1">
        <v>42582554</v>
      </c>
      <c r="G2347" s="1">
        <v>94453933</v>
      </c>
      <c r="H2347" s="5">
        <v>0.45082899999999998</v>
      </c>
      <c r="I2347" s="4">
        <f>$F2347/$G2347</f>
        <v>0.4508288077321248</v>
      </c>
      <c r="J2347" s="4">
        <f>$E2347/$G2347</f>
        <v>0.4508288077321248</v>
      </c>
      <c r="K2347" s="6">
        <f>(J2347-I2347)/I2347</f>
        <v>0</v>
      </c>
    </row>
    <row r="2348" spans="1:11" x14ac:dyDescent="0.25">
      <c r="A2348" s="2" t="s">
        <v>1298</v>
      </c>
      <c r="B2348" s="3">
        <v>41621</v>
      </c>
      <c r="C2348" s="3">
        <v>41091</v>
      </c>
      <c r="D2348" s="3">
        <v>41455</v>
      </c>
      <c r="E2348" s="1">
        <v>65628884</v>
      </c>
      <c r="F2348" s="1">
        <v>65628884</v>
      </c>
      <c r="G2348" s="1">
        <v>172101471</v>
      </c>
      <c r="H2348" s="5">
        <v>0.38133800000000001</v>
      </c>
      <c r="I2348" s="4">
        <f>$F2348/$G2348</f>
        <v>0.38133830942095781</v>
      </c>
      <c r="J2348" s="4">
        <f>$E2348/$G2348</f>
        <v>0.38133830942095781</v>
      </c>
      <c r="K2348" s="6">
        <f>(J2348-I2348)/I2348</f>
        <v>0</v>
      </c>
    </row>
    <row r="2349" spans="1:11" x14ac:dyDescent="0.25">
      <c r="A2349" s="2" t="s">
        <v>1299</v>
      </c>
      <c r="B2349" s="3">
        <v>41474</v>
      </c>
      <c r="C2349" s="3">
        <v>40909</v>
      </c>
      <c r="D2349" s="3">
        <v>41274</v>
      </c>
      <c r="E2349" s="1">
        <v>72870073</v>
      </c>
      <c r="F2349" s="1">
        <v>72870073</v>
      </c>
      <c r="G2349" s="1">
        <v>268124062</v>
      </c>
      <c r="H2349" s="5">
        <v>0.27177699999999999</v>
      </c>
      <c r="I2349" s="4">
        <f>$F2349/$G2349</f>
        <v>0.27177744681490018</v>
      </c>
      <c r="J2349" s="4">
        <f>$E2349/$G2349</f>
        <v>0.27177744681490018</v>
      </c>
      <c r="K2349" s="6">
        <f>(J2349-I2349)/I2349</f>
        <v>0</v>
      </c>
    </row>
    <row r="2350" spans="1:11" x14ac:dyDescent="0.25">
      <c r="A2350" s="2" t="s">
        <v>1300</v>
      </c>
      <c r="B2350" s="3">
        <v>41611</v>
      </c>
      <c r="C2350" s="3">
        <v>41091</v>
      </c>
      <c r="D2350" s="3">
        <v>41455</v>
      </c>
      <c r="E2350" s="1">
        <v>30313858</v>
      </c>
      <c r="F2350" s="1">
        <v>30313858</v>
      </c>
      <c r="G2350" s="1">
        <v>93132878</v>
      </c>
      <c r="H2350" s="5">
        <v>0.32549</v>
      </c>
      <c r="I2350" s="4">
        <f>$F2350/$G2350</f>
        <v>0.32549040307763277</v>
      </c>
      <c r="J2350" s="4">
        <f>$E2350/$G2350</f>
        <v>0.32549040307763277</v>
      </c>
      <c r="K2350" s="6">
        <f>(J2350-I2350)/I2350</f>
        <v>0</v>
      </c>
    </row>
    <row r="2351" spans="1:11" x14ac:dyDescent="0.25">
      <c r="A2351" s="2" t="s">
        <v>1301</v>
      </c>
      <c r="B2351" s="3">
        <v>41442</v>
      </c>
      <c r="C2351" s="3">
        <v>40909</v>
      </c>
      <c r="D2351" s="3">
        <v>41274</v>
      </c>
      <c r="E2351" s="1">
        <v>31899599</v>
      </c>
      <c r="F2351" s="1">
        <v>31899599</v>
      </c>
      <c r="G2351" s="1">
        <v>102802195</v>
      </c>
      <c r="H2351" s="5">
        <v>0.31030099999999999</v>
      </c>
      <c r="I2351" s="4">
        <f>$F2351/$G2351</f>
        <v>0.31030075768323817</v>
      </c>
      <c r="J2351" s="4">
        <f>$E2351/$G2351</f>
        <v>0.31030075768323817</v>
      </c>
      <c r="K2351" s="6">
        <f>(J2351-I2351)/I2351</f>
        <v>0</v>
      </c>
    </row>
    <row r="2352" spans="1:11" x14ac:dyDescent="0.25">
      <c r="A2352" s="2" t="s">
        <v>1302</v>
      </c>
      <c r="B2352" s="3">
        <v>41457</v>
      </c>
      <c r="C2352" s="3">
        <v>40909</v>
      </c>
      <c r="D2352" s="3">
        <v>41274</v>
      </c>
      <c r="E2352" s="1">
        <v>43980552</v>
      </c>
      <c r="F2352" s="1">
        <v>43980552</v>
      </c>
      <c r="G2352" s="1">
        <v>109896775</v>
      </c>
      <c r="H2352" s="5">
        <v>0.40019900000000003</v>
      </c>
      <c r="I2352" s="4">
        <f>$F2352/$G2352</f>
        <v>0.40019875014530681</v>
      </c>
      <c r="J2352" s="4">
        <f>$E2352/$G2352</f>
        <v>0.40019875014530681</v>
      </c>
      <c r="K2352" s="6">
        <f>(J2352-I2352)/I2352</f>
        <v>0</v>
      </c>
    </row>
    <row r="2353" spans="1:11" x14ac:dyDescent="0.25">
      <c r="A2353" s="2" t="s">
        <v>1303</v>
      </c>
      <c r="B2353" s="3">
        <v>41682</v>
      </c>
      <c r="C2353" s="3">
        <v>41153</v>
      </c>
      <c r="D2353" s="3">
        <v>41517</v>
      </c>
      <c r="E2353" s="1">
        <v>54418339</v>
      </c>
      <c r="F2353" s="1">
        <v>54418339</v>
      </c>
      <c r="G2353" s="1">
        <v>350843920</v>
      </c>
      <c r="H2353" s="5">
        <v>0.15510699999999999</v>
      </c>
      <c r="I2353" s="4">
        <f>$F2353/$G2353</f>
        <v>0.1551069746341906</v>
      </c>
      <c r="J2353" s="4">
        <f>$E2353/$G2353</f>
        <v>0.1551069746341906</v>
      </c>
      <c r="K2353" s="6">
        <f>(J2353-I2353)/I2353</f>
        <v>0</v>
      </c>
    </row>
    <row r="2354" spans="1:11" x14ac:dyDescent="0.25">
      <c r="A2354" s="2" t="s">
        <v>1304</v>
      </c>
      <c r="B2354" s="3">
        <v>41444</v>
      </c>
      <c r="C2354" s="3">
        <v>40909</v>
      </c>
      <c r="D2354" s="3">
        <v>41274</v>
      </c>
      <c r="E2354" s="1">
        <v>45146293</v>
      </c>
      <c r="F2354" s="1">
        <v>45146293</v>
      </c>
      <c r="G2354" s="1">
        <v>249036910</v>
      </c>
      <c r="H2354" s="5">
        <v>0.181284</v>
      </c>
      <c r="I2354" s="4">
        <f>$F2354/$G2354</f>
        <v>0.18128354146379347</v>
      </c>
      <c r="J2354" s="4">
        <f>$E2354/$G2354</f>
        <v>0.18128354146379347</v>
      </c>
      <c r="K2354" s="6">
        <f>(J2354-I2354)/I2354</f>
        <v>0</v>
      </c>
    </row>
    <row r="2355" spans="1:11" x14ac:dyDescent="0.25">
      <c r="A2355" s="2" t="s">
        <v>1305</v>
      </c>
      <c r="B2355" s="3">
        <v>41627</v>
      </c>
      <c r="C2355" s="3">
        <v>41091</v>
      </c>
      <c r="D2355" s="3">
        <v>41455</v>
      </c>
      <c r="E2355" s="1">
        <v>4554767</v>
      </c>
      <c r="F2355" s="1">
        <v>4554767</v>
      </c>
      <c r="G2355" s="1">
        <v>4357056</v>
      </c>
      <c r="H2355" s="5">
        <v>1.045377</v>
      </c>
      <c r="I2355" s="4">
        <f>$F2355/$G2355</f>
        <v>1.0453771996504062</v>
      </c>
      <c r="J2355" s="4">
        <f>$E2355/$G2355</f>
        <v>1.0453771996504062</v>
      </c>
      <c r="K2355" s="6">
        <f>(J2355-I2355)/I2355</f>
        <v>0</v>
      </c>
    </row>
    <row r="2356" spans="1:11" x14ac:dyDescent="0.25">
      <c r="A2356" s="2" t="s">
        <v>1306</v>
      </c>
      <c r="B2356" s="3">
        <v>41457</v>
      </c>
      <c r="C2356" s="3">
        <v>40940</v>
      </c>
      <c r="D2356" s="3">
        <v>41305</v>
      </c>
      <c r="E2356" s="1">
        <v>49123952</v>
      </c>
      <c r="F2356" s="1">
        <v>49123952</v>
      </c>
      <c r="G2356" s="1">
        <v>241402258</v>
      </c>
      <c r="H2356" s="5">
        <v>0.20349400000000001</v>
      </c>
      <c r="I2356" s="4">
        <f>$F2356/$G2356</f>
        <v>0.20349416947044463</v>
      </c>
      <c r="J2356" s="4">
        <f>$E2356/$G2356</f>
        <v>0.20349416947044463</v>
      </c>
      <c r="K2356" s="6">
        <f>(J2356-I2356)/I2356</f>
        <v>0</v>
      </c>
    </row>
    <row r="2357" spans="1:11" x14ac:dyDescent="0.25">
      <c r="A2357" s="2" t="s">
        <v>1307</v>
      </c>
      <c r="B2357" s="3">
        <v>41618</v>
      </c>
      <c r="C2357" s="3">
        <v>41091</v>
      </c>
      <c r="D2357" s="3">
        <v>41455</v>
      </c>
      <c r="E2357" s="1">
        <v>19104833</v>
      </c>
      <c r="F2357" s="1">
        <v>19104833</v>
      </c>
      <c r="G2357" s="1">
        <v>53372929</v>
      </c>
      <c r="H2357" s="5">
        <v>0.35794999999999999</v>
      </c>
      <c r="I2357" s="4">
        <f>$F2357/$G2357</f>
        <v>0.35794987005491119</v>
      </c>
      <c r="J2357" s="4">
        <f>$E2357/$G2357</f>
        <v>0.35794987005491119</v>
      </c>
      <c r="K2357" s="6">
        <f>(J2357-I2357)/I2357</f>
        <v>0</v>
      </c>
    </row>
    <row r="2358" spans="1:11" x14ac:dyDescent="0.25">
      <c r="A2358" s="2" t="s">
        <v>1308</v>
      </c>
      <c r="B2358" s="3">
        <v>41530</v>
      </c>
      <c r="C2358" s="3">
        <v>41000</v>
      </c>
      <c r="D2358" s="3">
        <v>41364</v>
      </c>
      <c r="E2358" s="1">
        <v>95791575</v>
      </c>
      <c r="F2358" s="1">
        <v>95791575</v>
      </c>
      <c r="G2358" s="1">
        <v>523327980</v>
      </c>
      <c r="H2358" s="5">
        <v>0.18304300000000001</v>
      </c>
      <c r="I2358" s="4">
        <f>$F2358/$G2358</f>
        <v>0.18304309851730075</v>
      </c>
      <c r="J2358" s="4">
        <f>$E2358/$G2358</f>
        <v>0.18304309851730075</v>
      </c>
      <c r="K2358" s="6">
        <f>(J2358-I2358)/I2358</f>
        <v>0</v>
      </c>
    </row>
    <row r="2359" spans="1:11" x14ac:dyDescent="0.25">
      <c r="A2359" s="2" t="s">
        <v>1309</v>
      </c>
      <c r="B2359" s="3">
        <v>41432</v>
      </c>
      <c r="C2359" s="3">
        <v>40940</v>
      </c>
      <c r="D2359" s="3">
        <v>41274</v>
      </c>
      <c r="E2359" s="1">
        <v>29986055</v>
      </c>
      <c r="F2359" s="1">
        <v>29986055</v>
      </c>
      <c r="G2359" s="1">
        <v>108151978</v>
      </c>
      <c r="H2359" s="5">
        <v>0.277258</v>
      </c>
      <c r="I2359" s="4">
        <f>$F2359/$G2359</f>
        <v>0.2772584982218263</v>
      </c>
      <c r="J2359" s="4">
        <f>$E2359/$G2359</f>
        <v>0.2772584982218263</v>
      </c>
      <c r="K2359" s="6">
        <f>(J2359-I2359)/I2359</f>
        <v>0</v>
      </c>
    </row>
    <row r="2360" spans="1:11" x14ac:dyDescent="0.25">
      <c r="A2360" s="2" t="s">
        <v>1310</v>
      </c>
      <c r="B2360" s="3">
        <v>41614</v>
      </c>
      <c r="C2360" s="3">
        <v>41138</v>
      </c>
      <c r="D2360" s="3">
        <v>41455</v>
      </c>
      <c r="E2360" s="1">
        <v>50571107</v>
      </c>
      <c r="F2360" s="1">
        <v>50571107</v>
      </c>
      <c r="G2360" s="1">
        <v>59059000</v>
      </c>
      <c r="H2360" s="5">
        <v>0.85628099999999996</v>
      </c>
      <c r="I2360" s="4">
        <f>$F2360/$G2360</f>
        <v>0.85628112565400705</v>
      </c>
      <c r="J2360" s="4">
        <f>$E2360/$G2360</f>
        <v>0.85628112565400705</v>
      </c>
      <c r="K2360" s="6">
        <f>(J2360-I2360)/I2360</f>
        <v>0</v>
      </c>
    </row>
    <row r="2361" spans="1:11" x14ac:dyDescent="0.25">
      <c r="A2361" s="2" t="s">
        <v>1311</v>
      </c>
      <c r="B2361" s="3">
        <v>41716</v>
      </c>
      <c r="C2361" s="3">
        <v>40909</v>
      </c>
      <c r="D2361" s="3">
        <v>41274</v>
      </c>
      <c r="E2361" s="1">
        <v>78837235</v>
      </c>
      <c r="F2361" s="1">
        <v>78837235</v>
      </c>
      <c r="G2361" s="1">
        <v>239053434</v>
      </c>
      <c r="H2361" s="5">
        <v>0.329789</v>
      </c>
      <c r="I2361" s="4">
        <f>$F2361/$G2361</f>
        <v>0.32978917592122942</v>
      </c>
      <c r="J2361" s="4">
        <f>$E2361/$G2361</f>
        <v>0.32978917592122942</v>
      </c>
      <c r="K2361" s="6">
        <f>(J2361-I2361)/I2361</f>
        <v>0</v>
      </c>
    </row>
    <row r="2362" spans="1:11" x14ac:dyDescent="0.25">
      <c r="A2362" s="2" t="s">
        <v>1312</v>
      </c>
      <c r="B2362" s="3">
        <v>41446</v>
      </c>
      <c r="C2362" s="3">
        <v>40909</v>
      </c>
      <c r="D2362" s="3">
        <v>41274</v>
      </c>
      <c r="E2362" s="1">
        <v>44192782</v>
      </c>
      <c r="F2362" s="1">
        <v>44192782</v>
      </c>
      <c r="G2362" s="1">
        <v>57875123</v>
      </c>
      <c r="H2362" s="5">
        <v>0.76358899999999996</v>
      </c>
      <c r="I2362" s="4">
        <f>$F2362/$G2362</f>
        <v>0.7635885629132918</v>
      </c>
      <c r="J2362" s="4">
        <f>$E2362/$G2362</f>
        <v>0.7635885629132918</v>
      </c>
      <c r="K2362" s="6">
        <f>(J2362-I2362)/I2362</f>
        <v>0</v>
      </c>
    </row>
    <row r="2363" spans="1:11" x14ac:dyDescent="0.25">
      <c r="A2363" s="2" t="s">
        <v>1313</v>
      </c>
      <c r="B2363" s="3">
        <v>41435</v>
      </c>
      <c r="C2363" s="3">
        <v>40909</v>
      </c>
      <c r="D2363" s="3">
        <v>41274</v>
      </c>
      <c r="E2363" s="1">
        <v>84995719</v>
      </c>
      <c r="F2363" s="1">
        <v>84995719</v>
      </c>
      <c r="G2363" s="1">
        <v>159538757</v>
      </c>
      <c r="H2363" s="5">
        <v>0.53275899999999998</v>
      </c>
      <c r="I2363" s="4">
        <f>$F2363/$G2363</f>
        <v>0.53275906493366998</v>
      </c>
      <c r="J2363" s="4">
        <f>$E2363/$G2363</f>
        <v>0.53275906493366998</v>
      </c>
      <c r="K2363" s="6">
        <f>(J2363-I2363)/I2363</f>
        <v>0</v>
      </c>
    </row>
    <row r="2364" spans="1:11" x14ac:dyDescent="0.25">
      <c r="A2364" s="2" t="s">
        <v>1314</v>
      </c>
      <c r="B2364" s="3">
        <v>41457</v>
      </c>
      <c r="C2364" s="3">
        <v>40909</v>
      </c>
      <c r="D2364" s="3">
        <v>41274</v>
      </c>
      <c r="E2364" s="1">
        <v>352722019</v>
      </c>
      <c r="F2364" s="1">
        <v>352722019</v>
      </c>
      <c r="G2364" s="1">
        <v>1187201405</v>
      </c>
      <c r="H2364" s="5">
        <v>0.29710399999999998</v>
      </c>
      <c r="I2364" s="4">
        <f>$F2364/$G2364</f>
        <v>0.29710377490666801</v>
      </c>
      <c r="J2364" s="4">
        <f>$E2364/$G2364</f>
        <v>0.29710377490666801</v>
      </c>
      <c r="K2364" s="6">
        <f>(J2364-I2364)/I2364</f>
        <v>0</v>
      </c>
    </row>
    <row r="2365" spans="1:11" x14ac:dyDescent="0.25">
      <c r="A2365" s="2" t="s">
        <v>1315</v>
      </c>
      <c r="B2365" s="3">
        <v>41715</v>
      </c>
      <c r="C2365" s="3">
        <v>40909</v>
      </c>
      <c r="D2365" s="3">
        <v>41274</v>
      </c>
      <c r="E2365" s="1">
        <v>71298286</v>
      </c>
      <c r="F2365" s="1">
        <v>71298286</v>
      </c>
      <c r="G2365" s="1">
        <v>189832426</v>
      </c>
      <c r="H2365" s="5">
        <v>0.375585</v>
      </c>
      <c r="I2365" s="4">
        <f>$F2365/$G2365</f>
        <v>0.37558539129663759</v>
      </c>
      <c r="J2365" s="4">
        <f>$E2365/$G2365</f>
        <v>0.37558539129663759</v>
      </c>
      <c r="K2365" s="6">
        <f>(J2365-I2365)/I2365</f>
        <v>0</v>
      </c>
    </row>
    <row r="2366" spans="1:11" x14ac:dyDescent="0.25">
      <c r="A2366" s="2" t="s">
        <v>1316</v>
      </c>
      <c r="B2366" s="3">
        <v>41450</v>
      </c>
      <c r="C2366" s="3">
        <v>40909</v>
      </c>
      <c r="D2366" s="3">
        <v>41274</v>
      </c>
      <c r="E2366" s="1">
        <v>49609723</v>
      </c>
      <c r="F2366" s="1">
        <v>49609723</v>
      </c>
      <c r="G2366" s="1">
        <v>131910913</v>
      </c>
      <c r="H2366" s="5">
        <v>0.376085</v>
      </c>
      <c r="I2366" s="4">
        <f>$F2366/$G2366</f>
        <v>0.37608505522208008</v>
      </c>
      <c r="J2366" s="4">
        <f>$E2366/$G2366</f>
        <v>0.37608505522208008</v>
      </c>
      <c r="K2366" s="6">
        <f>(J2366-I2366)/I2366</f>
        <v>0</v>
      </c>
    </row>
    <row r="2367" spans="1:11" x14ac:dyDescent="0.25">
      <c r="A2367" s="2" t="s">
        <v>1317</v>
      </c>
      <c r="B2367" s="3">
        <v>41435</v>
      </c>
      <c r="C2367" s="3">
        <v>40909</v>
      </c>
      <c r="D2367" s="3">
        <v>41274</v>
      </c>
      <c r="E2367" s="1">
        <v>35230264</v>
      </c>
      <c r="F2367" s="1">
        <v>35230264</v>
      </c>
      <c r="G2367" s="1">
        <v>76756551</v>
      </c>
      <c r="H2367" s="5">
        <v>0.45898699999999998</v>
      </c>
      <c r="I2367" s="4">
        <f>$F2367/$G2367</f>
        <v>0.45898706417905621</v>
      </c>
      <c r="J2367" s="4">
        <f>$E2367/$G2367</f>
        <v>0.45898706417905621</v>
      </c>
      <c r="K2367" s="6">
        <f>(J2367-I2367)/I2367</f>
        <v>0</v>
      </c>
    </row>
    <row r="2368" spans="1:11" x14ac:dyDescent="0.25">
      <c r="A2368" s="2" t="s">
        <v>1318</v>
      </c>
      <c r="B2368" s="3">
        <v>41611</v>
      </c>
      <c r="C2368" s="3">
        <v>41091</v>
      </c>
      <c r="D2368" s="3">
        <v>41455</v>
      </c>
      <c r="E2368" s="1">
        <v>122938186</v>
      </c>
      <c r="F2368" s="1">
        <v>122938186</v>
      </c>
      <c r="G2368" s="1">
        <v>329992153</v>
      </c>
      <c r="H2368" s="5">
        <v>0.37254900000000002</v>
      </c>
      <c r="I2368" s="4">
        <f>$F2368/$G2368</f>
        <v>0.37254881633503573</v>
      </c>
      <c r="J2368" s="4">
        <f>$E2368/$G2368</f>
        <v>0.37254881633503573</v>
      </c>
      <c r="K2368" s="6">
        <f>(J2368-I2368)/I2368</f>
        <v>0</v>
      </c>
    </row>
    <row r="2369" spans="1:11" x14ac:dyDescent="0.25">
      <c r="A2369" s="2" t="s">
        <v>1319</v>
      </c>
      <c r="B2369" s="3">
        <v>41479</v>
      </c>
      <c r="C2369" s="3">
        <v>40909</v>
      </c>
      <c r="D2369" s="3">
        <v>41274</v>
      </c>
      <c r="E2369" s="1">
        <v>60669058</v>
      </c>
      <c r="F2369" s="1">
        <v>60669058</v>
      </c>
      <c r="G2369" s="1">
        <v>170540542</v>
      </c>
      <c r="H2369" s="5">
        <v>0.35574600000000001</v>
      </c>
      <c r="I2369" s="4">
        <f>$F2369/$G2369</f>
        <v>0.35574566193181206</v>
      </c>
      <c r="J2369" s="4">
        <f>$E2369/$G2369</f>
        <v>0.35574566193181206</v>
      </c>
      <c r="K2369" s="6">
        <f>(J2369-I2369)/I2369</f>
        <v>0</v>
      </c>
    </row>
    <row r="2370" spans="1:11" x14ac:dyDescent="0.25">
      <c r="A2370" s="2" t="s">
        <v>1320</v>
      </c>
      <c r="B2370" s="3">
        <v>41722</v>
      </c>
      <c r="C2370" s="3">
        <v>40909</v>
      </c>
      <c r="D2370" s="3">
        <v>41274</v>
      </c>
      <c r="E2370" s="1">
        <v>163329466</v>
      </c>
      <c r="F2370" s="1">
        <v>163329466</v>
      </c>
      <c r="G2370" s="1">
        <v>509658448</v>
      </c>
      <c r="H2370" s="5">
        <v>0.32046799999999998</v>
      </c>
      <c r="I2370" s="4">
        <f>$F2370/$G2370</f>
        <v>0.3204684757820398</v>
      </c>
      <c r="J2370" s="4">
        <f>$E2370/$G2370</f>
        <v>0.3204684757820398</v>
      </c>
      <c r="K2370" s="6">
        <f>(J2370-I2370)/I2370</f>
        <v>0</v>
      </c>
    </row>
    <row r="2371" spans="1:11" x14ac:dyDescent="0.25">
      <c r="A2371" s="2" t="s">
        <v>1321</v>
      </c>
      <c r="B2371" s="3">
        <v>41432</v>
      </c>
      <c r="C2371" s="3">
        <v>40909</v>
      </c>
      <c r="D2371" s="3">
        <v>41274</v>
      </c>
      <c r="E2371" s="1">
        <v>123700548</v>
      </c>
      <c r="F2371" s="1">
        <v>123700548</v>
      </c>
      <c r="G2371" s="1">
        <v>447833622</v>
      </c>
      <c r="H2371" s="5">
        <v>0.27622000000000002</v>
      </c>
      <c r="I2371" s="4">
        <f>$F2371/$G2371</f>
        <v>0.27621987703281464</v>
      </c>
      <c r="J2371" s="4">
        <f>$E2371/$G2371</f>
        <v>0.27621987703281464</v>
      </c>
      <c r="K2371" s="6">
        <f>(J2371-I2371)/I2371</f>
        <v>0</v>
      </c>
    </row>
    <row r="2372" spans="1:11" x14ac:dyDescent="0.25">
      <c r="A2372" s="2" t="s">
        <v>1322</v>
      </c>
      <c r="B2372" s="3">
        <v>41722</v>
      </c>
      <c r="C2372" s="3">
        <v>40909</v>
      </c>
      <c r="D2372" s="3">
        <v>41274</v>
      </c>
      <c r="E2372" s="1">
        <v>67696871</v>
      </c>
      <c r="F2372" s="1">
        <v>67696871</v>
      </c>
      <c r="G2372" s="1">
        <v>183786344</v>
      </c>
      <c r="H2372" s="5">
        <v>0.36834499999999998</v>
      </c>
      <c r="I2372" s="4">
        <f>$F2372/$G2372</f>
        <v>0.36834549034829267</v>
      </c>
      <c r="J2372" s="4">
        <f>$E2372/$G2372</f>
        <v>0.36834549034829267</v>
      </c>
      <c r="K2372" s="6">
        <f>(J2372-I2372)/I2372</f>
        <v>0</v>
      </c>
    </row>
    <row r="2373" spans="1:11" x14ac:dyDescent="0.25">
      <c r="A2373" s="2" t="s">
        <v>1323</v>
      </c>
      <c r="B2373" s="3">
        <v>41432</v>
      </c>
      <c r="C2373" s="3">
        <v>40909</v>
      </c>
      <c r="D2373" s="3">
        <v>41274</v>
      </c>
      <c r="E2373" s="1">
        <v>101437606</v>
      </c>
      <c r="F2373" s="1">
        <v>101437606</v>
      </c>
      <c r="G2373" s="1">
        <v>233113242</v>
      </c>
      <c r="H2373" s="5">
        <v>0.435143</v>
      </c>
      <c r="I2373" s="4">
        <f>$F2373/$G2373</f>
        <v>0.4351430451986078</v>
      </c>
      <c r="J2373" s="4">
        <f>$E2373/$G2373</f>
        <v>0.4351430451986078</v>
      </c>
      <c r="K2373" s="6">
        <f>(J2373-I2373)/I2373</f>
        <v>0</v>
      </c>
    </row>
    <row r="2374" spans="1:11" x14ac:dyDescent="0.25">
      <c r="A2374" s="2" t="s">
        <v>1324</v>
      </c>
      <c r="B2374" s="3">
        <v>41442</v>
      </c>
      <c r="C2374" s="3">
        <v>40909</v>
      </c>
      <c r="D2374" s="3">
        <v>41274</v>
      </c>
      <c r="E2374" s="1">
        <v>68974986</v>
      </c>
      <c r="F2374" s="1">
        <v>68974986</v>
      </c>
      <c r="G2374" s="1">
        <v>126499378</v>
      </c>
      <c r="H2374" s="5">
        <v>0.54525900000000005</v>
      </c>
      <c r="I2374" s="4">
        <f>$F2374/$G2374</f>
        <v>0.5452594873628549</v>
      </c>
      <c r="J2374" s="4">
        <f>$E2374/$G2374</f>
        <v>0.5452594873628549</v>
      </c>
      <c r="K2374" s="6">
        <f>(J2374-I2374)/I2374</f>
        <v>0</v>
      </c>
    </row>
    <row r="2375" spans="1:11" x14ac:dyDescent="0.25">
      <c r="A2375" s="2" t="s">
        <v>1325</v>
      </c>
      <c r="B2375" s="3">
        <v>41452</v>
      </c>
      <c r="C2375" s="3">
        <v>40909</v>
      </c>
      <c r="D2375" s="3">
        <v>41274</v>
      </c>
      <c r="E2375" s="1">
        <v>42638664</v>
      </c>
      <c r="F2375" s="1">
        <v>42638664</v>
      </c>
      <c r="G2375" s="1">
        <v>161388315</v>
      </c>
      <c r="H2375" s="5">
        <v>0.26419900000000002</v>
      </c>
      <c r="I2375" s="4">
        <f>$F2375/$G2375</f>
        <v>0.26419920178235951</v>
      </c>
      <c r="J2375" s="4">
        <f>$E2375/$G2375</f>
        <v>0.26419920178235951</v>
      </c>
      <c r="K2375" s="6">
        <f>(J2375-I2375)/I2375</f>
        <v>0</v>
      </c>
    </row>
    <row r="2376" spans="1:11" x14ac:dyDescent="0.25">
      <c r="A2376" s="2" t="s">
        <v>1326</v>
      </c>
      <c r="B2376" s="3">
        <v>41600</v>
      </c>
      <c r="C2376" s="3">
        <v>40909</v>
      </c>
      <c r="D2376" s="3">
        <v>41274</v>
      </c>
      <c r="E2376" s="1">
        <v>114236443</v>
      </c>
      <c r="F2376" s="1">
        <v>114236443</v>
      </c>
      <c r="G2376" s="1">
        <v>284929821</v>
      </c>
      <c r="H2376" s="5">
        <v>0.40092800000000001</v>
      </c>
      <c r="I2376" s="4">
        <f>$F2376/$G2376</f>
        <v>0.40092835000236776</v>
      </c>
      <c r="J2376" s="4">
        <f>$E2376/$G2376</f>
        <v>0.40092835000236776</v>
      </c>
      <c r="K2376" s="6">
        <f>(J2376-I2376)/I2376</f>
        <v>0</v>
      </c>
    </row>
    <row r="2377" spans="1:11" x14ac:dyDescent="0.25">
      <c r="A2377" s="2" t="s">
        <v>1327</v>
      </c>
      <c r="B2377" s="3">
        <v>41536</v>
      </c>
      <c r="C2377" s="3">
        <v>40909</v>
      </c>
      <c r="D2377" s="3">
        <v>41274</v>
      </c>
      <c r="E2377" s="1">
        <v>29921921</v>
      </c>
      <c r="F2377" s="1">
        <v>29921921</v>
      </c>
      <c r="G2377" s="1">
        <v>61181658</v>
      </c>
      <c r="H2377" s="5">
        <v>0.48906699999999997</v>
      </c>
      <c r="I2377" s="4">
        <f>$F2377/$G2377</f>
        <v>0.48906685399078265</v>
      </c>
      <c r="J2377" s="4">
        <f>$E2377/$G2377</f>
        <v>0.48906685399078265</v>
      </c>
      <c r="K2377" s="6">
        <f>(J2377-I2377)/I2377</f>
        <v>0</v>
      </c>
    </row>
    <row r="2378" spans="1:11" x14ac:dyDescent="0.25">
      <c r="A2378" s="2" t="s">
        <v>1328</v>
      </c>
      <c r="B2378" s="3">
        <v>41437</v>
      </c>
      <c r="C2378" s="3">
        <v>40909</v>
      </c>
      <c r="D2378" s="3">
        <v>41274</v>
      </c>
      <c r="E2378" s="1">
        <v>133106424</v>
      </c>
      <c r="F2378" s="1">
        <v>133106424</v>
      </c>
      <c r="G2378" s="1">
        <v>282916276</v>
      </c>
      <c r="H2378" s="5">
        <v>0.47048000000000001</v>
      </c>
      <c r="I2378" s="4">
        <f>$F2378/$G2378</f>
        <v>0.47047990975252341</v>
      </c>
      <c r="J2378" s="4">
        <f>$E2378/$G2378</f>
        <v>0.47047990975252341</v>
      </c>
      <c r="K2378" s="6">
        <f>(J2378-I2378)/I2378</f>
        <v>0</v>
      </c>
    </row>
    <row r="2379" spans="1:11" x14ac:dyDescent="0.25">
      <c r="A2379" s="2" t="s">
        <v>1329</v>
      </c>
      <c r="B2379" s="3">
        <v>41466</v>
      </c>
      <c r="C2379" s="3">
        <v>40909</v>
      </c>
      <c r="D2379" s="3">
        <v>41274</v>
      </c>
      <c r="E2379" s="1">
        <v>189355896</v>
      </c>
      <c r="F2379" s="1">
        <v>189355896</v>
      </c>
      <c r="G2379" s="1">
        <v>863908263</v>
      </c>
      <c r="H2379" s="5">
        <v>0.21918499999999999</v>
      </c>
      <c r="I2379" s="4">
        <f>$F2379/$G2379</f>
        <v>0.21918518911075632</v>
      </c>
      <c r="J2379" s="4">
        <f>$E2379/$G2379</f>
        <v>0.21918518911075632</v>
      </c>
      <c r="K2379" s="6">
        <f>(J2379-I2379)/I2379</f>
        <v>0</v>
      </c>
    </row>
    <row r="2380" spans="1:11" x14ac:dyDescent="0.25">
      <c r="A2380" s="2" t="s">
        <v>1330</v>
      </c>
      <c r="B2380" s="3">
        <v>41618</v>
      </c>
      <c r="C2380" s="3">
        <v>40909</v>
      </c>
      <c r="D2380" s="3">
        <v>41274</v>
      </c>
      <c r="E2380" s="1">
        <v>16675982</v>
      </c>
      <c r="F2380" s="1">
        <v>16675982</v>
      </c>
      <c r="G2380" s="1">
        <v>41234136</v>
      </c>
      <c r="H2380" s="5">
        <v>0.404422</v>
      </c>
      <c r="I2380" s="4">
        <f>$F2380/$G2380</f>
        <v>0.40442176356017256</v>
      </c>
      <c r="J2380" s="4">
        <f>$E2380/$G2380</f>
        <v>0.40442176356017256</v>
      </c>
      <c r="K2380" s="6">
        <f>(J2380-I2380)/I2380</f>
        <v>0</v>
      </c>
    </row>
    <row r="2381" spans="1:11" x14ac:dyDescent="0.25">
      <c r="A2381" s="2" t="s">
        <v>1331</v>
      </c>
      <c r="B2381" s="3">
        <v>41451</v>
      </c>
      <c r="C2381" s="3">
        <v>40909</v>
      </c>
      <c r="D2381" s="3">
        <v>41274</v>
      </c>
      <c r="E2381" s="1">
        <v>72291088</v>
      </c>
      <c r="F2381" s="1">
        <v>72291088</v>
      </c>
      <c r="G2381" s="1">
        <v>191844790</v>
      </c>
      <c r="H2381" s="5">
        <v>0.37682100000000002</v>
      </c>
      <c r="I2381" s="4">
        <f>$F2381/$G2381</f>
        <v>0.37682069969166221</v>
      </c>
      <c r="J2381" s="4">
        <f>$E2381/$G2381</f>
        <v>0.37682069969166221</v>
      </c>
      <c r="K2381" s="6">
        <f>(J2381-I2381)/I2381</f>
        <v>0</v>
      </c>
    </row>
    <row r="2382" spans="1:11" x14ac:dyDescent="0.25">
      <c r="A2382" s="2" t="s">
        <v>1332</v>
      </c>
      <c r="B2382" s="3">
        <v>41446</v>
      </c>
      <c r="C2382" s="3">
        <v>40909</v>
      </c>
      <c r="D2382" s="3">
        <v>41274</v>
      </c>
      <c r="E2382" s="1">
        <v>362793758</v>
      </c>
      <c r="F2382" s="1">
        <v>362793758</v>
      </c>
      <c r="G2382" s="1">
        <v>1312476039</v>
      </c>
      <c r="H2382" s="5">
        <v>0.27641900000000003</v>
      </c>
      <c r="I2382" s="4">
        <f>$F2382/$G2382</f>
        <v>0.27641933812096053</v>
      </c>
      <c r="J2382" s="4">
        <f>$E2382/$G2382</f>
        <v>0.27641933812096053</v>
      </c>
      <c r="K2382" s="6">
        <f>(J2382-I2382)/I2382</f>
        <v>0</v>
      </c>
    </row>
    <row r="2383" spans="1:11" x14ac:dyDescent="0.25">
      <c r="A2383" s="2" t="s">
        <v>1333</v>
      </c>
      <c r="B2383" s="3">
        <v>41438</v>
      </c>
      <c r="C2383" s="3">
        <v>40909</v>
      </c>
      <c r="D2383" s="3">
        <v>41274</v>
      </c>
      <c r="E2383" s="1">
        <v>40929655</v>
      </c>
      <c r="F2383" s="1">
        <v>40929655</v>
      </c>
      <c r="G2383" s="1">
        <v>63227124</v>
      </c>
      <c r="H2383" s="5">
        <v>0.647343</v>
      </c>
      <c r="I2383" s="4">
        <f>$F2383/$G2383</f>
        <v>0.64734329842363225</v>
      </c>
      <c r="J2383" s="4">
        <f>$E2383/$G2383</f>
        <v>0.64734329842363225</v>
      </c>
      <c r="K2383" s="6">
        <f>(J2383-I2383)/I2383</f>
        <v>0</v>
      </c>
    </row>
    <row r="2384" spans="1:11" x14ac:dyDescent="0.25">
      <c r="A2384" s="2" t="s">
        <v>1334</v>
      </c>
      <c r="B2384" s="3">
        <v>41715</v>
      </c>
      <c r="C2384" s="3">
        <v>40909</v>
      </c>
      <c r="D2384" s="3">
        <v>41274</v>
      </c>
      <c r="E2384" s="1">
        <v>77675573</v>
      </c>
      <c r="F2384" s="1">
        <v>77675573</v>
      </c>
      <c r="G2384" s="1">
        <v>445143576</v>
      </c>
      <c r="H2384" s="5">
        <v>0.17449600000000001</v>
      </c>
      <c r="I2384" s="4">
        <f>$F2384/$G2384</f>
        <v>0.17449554972348966</v>
      </c>
      <c r="J2384" s="4">
        <f>$E2384/$G2384</f>
        <v>0.17449554972348966</v>
      </c>
      <c r="K2384" s="6">
        <f>(J2384-I2384)/I2384</f>
        <v>0</v>
      </c>
    </row>
    <row r="2385" spans="1:11" x14ac:dyDescent="0.25">
      <c r="A2385" s="2" t="s">
        <v>1335</v>
      </c>
      <c r="B2385" s="3">
        <v>41450</v>
      </c>
      <c r="C2385" s="3">
        <v>40909</v>
      </c>
      <c r="D2385" s="3">
        <v>41274</v>
      </c>
      <c r="E2385" s="1">
        <v>20755630</v>
      </c>
      <c r="F2385" s="1">
        <v>20755630</v>
      </c>
      <c r="G2385" s="1">
        <v>45522910</v>
      </c>
      <c r="H2385" s="5">
        <v>0.45593800000000001</v>
      </c>
      <c r="I2385" s="4">
        <f>$F2385/$G2385</f>
        <v>0.45593811994883454</v>
      </c>
      <c r="J2385" s="4">
        <f>$E2385/$G2385</f>
        <v>0.45593811994883454</v>
      </c>
      <c r="K2385" s="6">
        <f>(J2385-I2385)/I2385</f>
        <v>0</v>
      </c>
    </row>
    <row r="2386" spans="1:11" x14ac:dyDescent="0.25">
      <c r="A2386" s="2" t="s">
        <v>1336</v>
      </c>
      <c r="B2386" s="3">
        <v>41456</v>
      </c>
      <c r="C2386" s="3">
        <v>40909</v>
      </c>
      <c r="D2386" s="3">
        <v>41274</v>
      </c>
      <c r="E2386" s="1">
        <v>265189516</v>
      </c>
      <c r="F2386" s="1">
        <v>265189516</v>
      </c>
      <c r="G2386" s="1">
        <v>1373084500</v>
      </c>
      <c r="H2386" s="5">
        <v>0.193134</v>
      </c>
      <c r="I2386" s="4">
        <f>$F2386/$G2386</f>
        <v>0.19313415598238856</v>
      </c>
      <c r="J2386" s="4">
        <f>$E2386/$G2386</f>
        <v>0.19313415598238856</v>
      </c>
      <c r="K2386" s="6">
        <f>(J2386-I2386)/I2386</f>
        <v>0</v>
      </c>
    </row>
    <row r="2387" spans="1:11" x14ac:dyDescent="0.25">
      <c r="A2387" s="2" t="s">
        <v>1337</v>
      </c>
      <c r="B2387" s="3">
        <v>41458</v>
      </c>
      <c r="C2387" s="3">
        <v>40909</v>
      </c>
      <c r="D2387" s="3">
        <v>41274</v>
      </c>
      <c r="E2387" s="1">
        <v>211947029</v>
      </c>
      <c r="F2387" s="1">
        <v>211947029</v>
      </c>
      <c r="G2387" s="1">
        <v>501750191</v>
      </c>
      <c r="H2387" s="5">
        <v>0.42241499999999998</v>
      </c>
      <c r="I2387" s="4">
        <f>$F2387/$G2387</f>
        <v>0.4224154425882421</v>
      </c>
      <c r="J2387" s="4">
        <f>$E2387/$G2387</f>
        <v>0.4224154425882421</v>
      </c>
      <c r="K2387" s="6">
        <f>(J2387-I2387)/I2387</f>
        <v>0</v>
      </c>
    </row>
    <row r="2388" spans="1:11" x14ac:dyDescent="0.25">
      <c r="A2388" s="2" t="s">
        <v>1338</v>
      </c>
      <c r="B2388" s="3">
        <v>41638</v>
      </c>
      <c r="C2388" s="3">
        <v>40909</v>
      </c>
      <c r="D2388" s="3">
        <v>41274</v>
      </c>
      <c r="E2388" s="1">
        <v>61250327</v>
      </c>
      <c r="F2388" s="1">
        <v>61250327</v>
      </c>
      <c r="G2388" s="1">
        <v>122271705</v>
      </c>
      <c r="H2388" s="5">
        <v>0.50093600000000005</v>
      </c>
      <c r="I2388" s="4">
        <f>$F2388/$G2388</f>
        <v>0.50093623050402381</v>
      </c>
      <c r="J2388" s="4">
        <f>$E2388/$G2388</f>
        <v>0.50093623050402381</v>
      </c>
      <c r="K2388" s="6">
        <f>(J2388-I2388)/I2388</f>
        <v>0</v>
      </c>
    </row>
    <row r="2389" spans="1:11" x14ac:dyDescent="0.25">
      <c r="A2389" s="2" t="s">
        <v>1339</v>
      </c>
      <c r="B2389" s="3">
        <v>41452</v>
      </c>
      <c r="C2389" s="3">
        <v>40909</v>
      </c>
      <c r="D2389" s="3">
        <v>41274</v>
      </c>
      <c r="E2389" s="1">
        <v>7122938</v>
      </c>
      <c r="F2389" s="1">
        <v>7122938</v>
      </c>
      <c r="G2389" s="1">
        <v>19381555</v>
      </c>
      <c r="H2389" s="5">
        <v>0.36751099999999998</v>
      </c>
      <c r="I2389" s="4">
        <f>$F2389/$G2389</f>
        <v>0.36751117234917424</v>
      </c>
      <c r="J2389" s="4">
        <f>$E2389/$G2389</f>
        <v>0.36751117234917424</v>
      </c>
      <c r="K2389" s="6">
        <f>(J2389-I2389)/I2389</f>
        <v>0</v>
      </c>
    </row>
    <row r="2390" spans="1:11" x14ac:dyDescent="0.25">
      <c r="A2390" s="2" t="s">
        <v>1340</v>
      </c>
      <c r="B2390" s="3">
        <v>41444</v>
      </c>
      <c r="C2390" s="3">
        <v>40909</v>
      </c>
      <c r="D2390" s="3">
        <v>41274</v>
      </c>
      <c r="E2390" s="1">
        <v>78537660</v>
      </c>
      <c r="F2390" s="1">
        <v>78537660</v>
      </c>
      <c r="G2390" s="1">
        <v>146570543</v>
      </c>
      <c r="H2390" s="5">
        <v>0.53583499999999995</v>
      </c>
      <c r="I2390" s="4">
        <f>$F2390/$G2390</f>
        <v>0.53583522577248011</v>
      </c>
      <c r="J2390" s="4">
        <f>$E2390/$G2390</f>
        <v>0.53583522577248011</v>
      </c>
      <c r="K2390" s="6">
        <f>(J2390-I2390)/I2390</f>
        <v>0</v>
      </c>
    </row>
    <row r="2391" spans="1:11" x14ac:dyDescent="0.25">
      <c r="A2391" s="2" t="s">
        <v>1341</v>
      </c>
      <c r="B2391" s="3">
        <v>41505</v>
      </c>
      <c r="C2391" s="3">
        <v>40909</v>
      </c>
      <c r="D2391" s="3">
        <v>41274</v>
      </c>
      <c r="E2391" s="1">
        <v>17367748</v>
      </c>
      <c r="F2391" s="1">
        <v>17367748</v>
      </c>
      <c r="G2391" s="1">
        <v>32455521</v>
      </c>
      <c r="H2391" s="5">
        <v>0.53512499999999996</v>
      </c>
      <c r="I2391" s="4">
        <f>$F2391/$G2391</f>
        <v>0.53512460946166907</v>
      </c>
      <c r="J2391" s="4">
        <f>$E2391/$G2391</f>
        <v>0.53512460946166907</v>
      </c>
      <c r="K2391" s="6">
        <f>(J2391-I2391)/I2391</f>
        <v>0</v>
      </c>
    </row>
    <row r="2392" spans="1:11" x14ac:dyDescent="0.25">
      <c r="A2392" s="2" t="s">
        <v>1342</v>
      </c>
      <c r="B2392" s="3">
        <v>41439</v>
      </c>
      <c r="C2392" s="3">
        <v>40909</v>
      </c>
      <c r="D2392" s="3">
        <v>41274</v>
      </c>
      <c r="E2392" s="1">
        <v>109865581</v>
      </c>
      <c r="F2392" s="1">
        <v>109865581</v>
      </c>
      <c r="G2392" s="1">
        <v>386002879</v>
      </c>
      <c r="H2392" s="5">
        <v>0.28462399999999999</v>
      </c>
      <c r="I2392" s="4">
        <f>$F2392/$G2392</f>
        <v>0.28462373463281865</v>
      </c>
      <c r="J2392" s="4">
        <f>$E2392/$G2392</f>
        <v>0.28462373463281865</v>
      </c>
      <c r="K2392" s="6">
        <f>(J2392-I2392)/I2392</f>
        <v>0</v>
      </c>
    </row>
    <row r="2393" spans="1:11" x14ac:dyDescent="0.25">
      <c r="A2393" s="2" t="s">
        <v>1343</v>
      </c>
      <c r="B2393" s="3">
        <v>41444</v>
      </c>
      <c r="C2393" s="3">
        <v>40909</v>
      </c>
      <c r="D2393" s="3">
        <v>41274</v>
      </c>
      <c r="E2393" s="1">
        <v>237317516</v>
      </c>
      <c r="F2393" s="1">
        <v>237317516</v>
      </c>
      <c r="G2393" s="1">
        <v>758819969</v>
      </c>
      <c r="H2393" s="5">
        <v>0.312745</v>
      </c>
      <c r="I2393" s="4">
        <f>$F2393/$G2393</f>
        <v>0.31274548073997771</v>
      </c>
      <c r="J2393" s="4">
        <f>$E2393/$G2393</f>
        <v>0.31274548073997771</v>
      </c>
      <c r="K2393" s="6">
        <f>(J2393-I2393)/I2393</f>
        <v>0</v>
      </c>
    </row>
    <row r="2394" spans="1:11" x14ac:dyDescent="0.25">
      <c r="A2394" s="2" t="s">
        <v>1344</v>
      </c>
      <c r="B2394" s="3">
        <v>41675</v>
      </c>
      <c r="C2394" s="3">
        <v>40909</v>
      </c>
      <c r="D2394" s="3">
        <v>41274</v>
      </c>
      <c r="E2394" s="1">
        <v>75628472</v>
      </c>
      <c r="F2394" s="1">
        <v>75628472</v>
      </c>
      <c r="G2394" s="1">
        <v>147789523</v>
      </c>
      <c r="H2394" s="5">
        <v>0.51173100000000005</v>
      </c>
      <c r="I2394" s="4">
        <f>$F2394/$G2394</f>
        <v>0.51173094320089252</v>
      </c>
      <c r="J2394" s="4">
        <f>$E2394/$G2394</f>
        <v>0.51173094320089252</v>
      </c>
      <c r="K2394" s="6">
        <f>(J2394-I2394)/I2394</f>
        <v>0</v>
      </c>
    </row>
    <row r="2395" spans="1:11" x14ac:dyDescent="0.25">
      <c r="A2395" s="2" t="s">
        <v>1345</v>
      </c>
      <c r="B2395" s="3">
        <v>41446</v>
      </c>
      <c r="C2395" s="3">
        <v>40909</v>
      </c>
      <c r="D2395" s="3">
        <v>41274</v>
      </c>
      <c r="E2395" s="1">
        <v>80109187</v>
      </c>
      <c r="F2395" s="1">
        <v>80109187</v>
      </c>
      <c r="G2395" s="1">
        <v>190862239</v>
      </c>
      <c r="H2395" s="5">
        <v>0.41972300000000001</v>
      </c>
      <c r="I2395" s="4">
        <f>$F2395/$G2395</f>
        <v>0.4197225570637888</v>
      </c>
      <c r="J2395" s="4">
        <f>$E2395/$G2395</f>
        <v>0.4197225570637888</v>
      </c>
      <c r="K2395" s="6">
        <f>(J2395-I2395)/I2395</f>
        <v>0</v>
      </c>
    </row>
    <row r="2396" spans="1:11" x14ac:dyDescent="0.25">
      <c r="A2396" s="2" t="s">
        <v>1346</v>
      </c>
      <c r="B2396" s="3">
        <v>41716</v>
      </c>
      <c r="C2396" s="3">
        <v>40909</v>
      </c>
      <c r="D2396" s="3">
        <v>41274</v>
      </c>
      <c r="E2396" s="1">
        <v>53994683</v>
      </c>
      <c r="F2396" s="1">
        <v>53994683</v>
      </c>
      <c r="G2396" s="1">
        <v>300325514</v>
      </c>
      <c r="H2396" s="5">
        <v>0.179787</v>
      </c>
      <c r="I2396" s="4">
        <f>$F2396/$G2396</f>
        <v>0.17978719916550281</v>
      </c>
      <c r="J2396" s="4">
        <f>$E2396/$G2396</f>
        <v>0.17978719916550281</v>
      </c>
      <c r="K2396" s="6">
        <f>(J2396-I2396)/I2396</f>
        <v>0</v>
      </c>
    </row>
    <row r="2397" spans="1:11" x14ac:dyDescent="0.25">
      <c r="A2397" s="2" t="s">
        <v>1347</v>
      </c>
      <c r="B2397" s="3">
        <v>41435</v>
      </c>
      <c r="C2397" s="3">
        <v>40909</v>
      </c>
      <c r="D2397" s="3">
        <v>41274</v>
      </c>
      <c r="E2397" s="1">
        <v>218747802</v>
      </c>
      <c r="F2397" s="1">
        <v>218747802</v>
      </c>
      <c r="G2397" s="1">
        <v>624446160</v>
      </c>
      <c r="H2397" s="5">
        <v>0.35030699999999998</v>
      </c>
      <c r="I2397" s="4">
        <f>$F2397/$G2397</f>
        <v>0.35030690556252281</v>
      </c>
      <c r="J2397" s="4">
        <f>$E2397/$G2397</f>
        <v>0.35030690556252281</v>
      </c>
      <c r="K2397" s="6">
        <f>(J2397-I2397)/I2397</f>
        <v>0</v>
      </c>
    </row>
    <row r="2398" spans="1:11" x14ac:dyDescent="0.25">
      <c r="A2398" s="2" t="s">
        <v>1348</v>
      </c>
      <c r="B2398" s="3">
        <v>41445</v>
      </c>
      <c r="C2398" s="3">
        <v>40909</v>
      </c>
      <c r="D2398" s="3">
        <v>41274</v>
      </c>
      <c r="E2398" s="1">
        <v>50807738</v>
      </c>
      <c r="F2398" s="1">
        <v>50807738</v>
      </c>
      <c r="G2398" s="1">
        <v>86716211</v>
      </c>
      <c r="H2398" s="5">
        <v>0.58590799999999998</v>
      </c>
      <c r="I2398" s="4">
        <f>$F2398/$G2398</f>
        <v>0.58590818733996575</v>
      </c>
      <c r="J2398" s="4">
        <f>$E2398/$G2398</f>
        <v>0.58590818733996575</v>
      </c>
      <c r="K2398" s="6">
        <f>(J2398-I2398)/I2398</f>
        <v>0</v>
      </c>
    </row>
    <row r="2399" spans="1:11" x14ac:dyDescent="0.25">
      <c r="A2399" s="2" t="s">
        <v>1349</v>
      </c>
      <c r="B2399" s="3">
        <v>41445</v>
      </c>
      <c r="C2399" s="3">
        <v>40909</v>
      </c>
      <c r="D2399" s="3">
        <v>41274</v>
      </c>
      <c r="E2399" s="1">
        <v>80908905</v>
      </c>
      <c r="F2399" s="1">
        <v>80908905</v>
      </c>
      <c r="G2399" s="1">
        <v>251120432</v>
      </c>
      <c r="H2399" s="5">
        <v>0.32219199999999998</v>
      </c>
      <c r="I2399" s="4">
        <f>$F2399/$G2399</f>
        <v>0.32219164468465072</v>
      </c>
      <c r="J2399" s="4">
        <f>$E2399/$G2399</f>
        <v>0.32219164468465072</v>
      </c>
      <c r="K2399" s="6">
        <f>(J2399-I2399)/I2399</f>
        <v>0</v>
      </c>
    </row>
    <row r="2400" spans="1:11" x14ac:dyDescent="0.25">
      <c r="A2400" s="2" t="s">
        <v>1350</v>
      </c>
      <c r="B2400" s="3">
        <v>41438</v>
      </c>
      <c r="C2400" s="3">
        <v>40909</v>
      </c>
      <c r="D2400" s="3">
        <v>41274</v>
      </c>
      <c r="E2400" s="1">
        <v>90358954</v>
      </c>
      <c r="F2400" s="1">
        <v>90358954</v>
      </c>
      <c r="G2400" s="1">
        <v>200782288</v>
      </c>
      <c r="H2400" s="5">
        <v>0.45003399999999999</v>
      </c>
      <c r="I2400" s="4">
        <f>$F2400/$G2400</f>
        <v>0.45003448710575505</v>
      </c>
      <c r="J2400" s="4">
        <f>$E2400/$G2400</f>
        <v>0.45003448710575505</v>
      </c>
      <c r="K2400" s="6">
        <f>(J2400-I2400)/I2400</f>
        <v>0</v>
      </c>
    </row>
    <row r="2401" spans="1:11" x14ac:dyDescent="0.25">
      <c r="A2401" s="2" t="s">
        <v>1351</v>
      </c>
      <c r="B2401" s="3">
        <v>41429</v>
      </c>
      <c r="C2401" s="3">
        <v>40909</v>
      </c>
      <c r="D2401" s="3">
        <v>41274</v>
      </c>
      <c r="E2401" s="1">
        <v>183442915</v>
      </c>
      <c r="F2401" s="1">
        <v>183442915</v>
      </c>
      <c r="G2401" s="1">
        <v>653268271</v>
      </c>
      <c r="H2401" s="5">
        <v>0.280808</v>
      </c>
      <c r="I2401" s="4">
        <f>$F2401/$G2401</f>
        <v>0.28080793625441514</v>
      </c>
      <c r="J2401" s="4">
        <f>$E2401/$G2401</f>
        <v>0.28080793625441514</v>
      </c>
      <c r="K2401" s="6">
        <f>(J2401-I2401)/I2401</f>
        <v>0</v>
      </c>
    </row>
    <row r="2402" spans="1:11" x14ac:dyDescent="0.25">
      <c r="A2402" s="2" t="s">
        <v>1352</v>
      </c>
      <c r="B2402" s="3">
        <v>41682</v>
      </c>
      <c r="C2402" s="3">
        <v>40909</v>
      </c>
      <c r="D2402" s="3">
        <v>41274</v>
      </c>
      <c r="E2402" s="1">
        <v>102534975</v>
      </c>
      <c r="F2402" s="1">
        <v>102534975</v>
      </c>
      <c r="G2402" s="1">
        <v>416047636</v>
      </c>
      <c r="H2402" s="5">
        <v>0.24645</v>
      </c>
      <c r="I2402" s="4">
        <f>$F2402/$G2402</f>
        <v>0.24645008438408722</v>
      </c>
      <c r="J2402" s="4">
        <f>$E2402/$G2402</f>
        <v>0.24645008438408722</v>
      </c>
      <c r="K2402" s="6">
        <f>(J2402-I2402)/I2402</f>
        <v>0</v>
      </c>
    </row>
    <row r="2403" spans="1:11" x14ac:dyDescent="0.25">
      <c r="A2403" s="2" t="s">
        <v>1353</v>
      </c>
      <c r="B2403" s="3">
        <v>41449</v>
      </c>
      <c r="C2403" s="3">
        <v>40909</v>
      </c>
      <c r="D2403" s="3">
        <v>41274</v>
      </c>
      <c r="E2403" s="1">
        <v>81184372</v>
      </c>
      <c r="F2403" s="1">
        <v>81184372</v>
      </c>
      <c r="G2403" s="1">
        <v>199991537</v>
      </c>
      <c r="H2403" s="5">
        <v>0.40593899999999999</v>
      </c>
      <c r="I2403" s="4">
        <f>$F2403/$G2403</f>
        <v>0.40593903731036379</v>
      </c>
      <c r="J2403" s="4">
        <f>$E2403/$G2403</f>
        <v>0.40593903731036379</v>
      </c>
      <c r="K2403" s="6">
        <f>(J2403-I2403)/I2403</f>
        <v>0</v>
      </c>
    </row>
    <row r="2404" spans="1:11" x14ac:dyDescent="0.25">
      <c r="A2404" s="2" t="s">
        <v>1354</v>
      </c>
      <c r="B2404" s="3">
        <v>41444</v>
      </c>
      <c r="C2404" s="3">
        <v>40909</v>
      </c>
      <c r="D2404" s="3">
        <v>41274</v>
      </c>
      <c r="E2404" s="1">
        <v>36490981</v>
      </c>
      <c r="F2404" s="1">
        <v>36490981</v>
      </c>
      <c r="G2404" s="1">
        <v>73536803</v>
      </c>
      <c r="H2404" s="5">
        <v>0.49622699999999997</v>
      </c>
      <c r="I2404" s="4">
        <f>$F2404/$G2404</f>
        <v>0.49622746041869675</v>
      </c>
      <c r="J2404" s="4">
        <f>$E2404/$G2404</f>
        <v>0.49622746041869675</v>
      </c>
      <c r="K2404" s="6">
        <f>(J2404-I2404)/I2404</f>
        <v>0</v>
      </c>
    </row>
    <row r="2405" spans="1:11" x14ac:dyDescent="0.25">
      <c r="A2405" s="2" t="s">
        <v>1355</v>
      </c>
      <c r="B2405" s="3">
        <v>41438</v>
      </c>
      <c r="C2405" s="3">
        <v>40909</v>
      </c>
      <c r="D2405" s="3">
        <v>41274</v>
      </c>
      <c r="E2405" s="1">
        <v>179504597</v>
      </c>
      <c r="F2405" s="1">
        <v>179504597</v>
      </c>
      <c r="G2405" s="1">
        <v>571999522</v>
      </c>
      <c r="H2405" s="5">
        <v>0.31381900000000001</v>
      </c>
      <c r="I2405" s="4">
        <f>$F2405/$G2405</f>
        <v>0.31381948777222929</v>
      </c>
      <c r="J2405" s="4">
        <f>$E2405/$G2405</f>
        <v>0.31381948777222929</v>
      </c>
      <c r="K2405" s="6">
        <f>(J2405-I2405)/I2405</f>
        <v>0</v>
      </c>
    </row>
    <row r="2406" spans="1:11" x14ac:dyDescent="0.25">
      <c r="A2406" s="2" t="s">
        <v>1356</v>
      </c>
      <c r="B2406" s="3">
        <v>41589</v>
      </c>
      <c r="C2406" s="3">
        <v>40909</v>
      </c>
      <c r="D2406" s="3">
        <v>41274</v>
      </c>
      <c r="E2406" s="1">
        <v>35115809</v>
      </c>
      <c r="F2406" s="1">
        <v>35115809</v>
      </c>
      <c r="G2406" s="1">
        <v>81138320</v>
      </c>
      <c r="H2406" s="5">
        <v>0.43278899999999998</v>
      </c>
      <c r="I2406" s="4">
        <f>$F2406/$G2406</f>
        <v>0.4327894513960851</v>
      </c>
      <c r="J2406" s="4">
        <f>$E2406/$G2406</f>
        <v>0.4327894513960851</v>
      </c>
      <c r="K2406" s="6">
        <f>(J2406-I2406)/I2406</f>
        <v>0</v>
      </c>
    </row>
    <row r="2407" spans="1:11" x14ac:dyDescent="0.25">
      <c r="A2407" s="2" t="s">
        <v>1357</v>
      </c>
      <c r="B2407" s="3">
        <v>41444</v>
      </c>
      <c r="C2407" s="3">
        <v>40909</v>
      </c>
      <c r="D2407" s="3">
        <v>41274</v>
      </c>
      <c r="E2407" s="1">
        <v>172063311</v>
      </c>
      <c r="F2407" s="1">
        <v>172063311</v>
      </c>
      <c r="G2407" s="1">
        <v>599790895</v>
      </c>
      <c r="H2407" s="5">
        <v>0.28687200000000002</v>
      </c>
      <c r="I2407" s="4">
        <f>$F2407/$G2407</f>
        <v>0.28687216233917656</v>
      </c>
      <c r="J2407" s="4">
        <f>$E2407/$G2407</f>
        <v>0.28687216233917656</v>
      </c>
      <c r="K2407" s="6">
        <f>(J2407-I2407)/I2407</f>
        <v>0</v>
      </c>
    </row>
    <row r="2408" spans="1:11" x14ac:dyDescent="0.25">
      <c r="A2408" s="2" t="s">
        <v>1358</v>
      </c>
      <c r="B2408" s="3">
        <v>41647</v>
      </c>
      <c r="C2408" s="3">
        <v>40909</v>
      </c>
      <c r="D2408" s="3">
        <v>41274</v>
      </c>
      <c r="E2408" s="1">
        <v>46881009</v>
      </c>
      <c r="F2408" s="1">
        <v>46881009</v>
      </c>
      <c r="G2408" s="1">
        <v>96953892</v>
      </c>
      <c r="H2408" s="5">
        <v>0.483539</v>
      </c>
      <c r="I2408" s="4">
        <f>$F2408/$G2408</f>
        <v>0.48353921676501649</v>
      </c>
      <c r="J2408" s="4">
        <f>$E2408/$G2408</f>
        <v>0.48353921676501649</v>
      </c>
      <c r="K2408" s="6">
        <f>(J2408-I2408)/I2408</f>
        <v>0</v>
      </c>
    </row>
    <row r="2409" spans="1:11" x14ac:dyDescent="0.25">
      <c r="A2409" s="2" t="s">
        <v>1359</v>
      </c>
      <c r="B2409" s="3">
        <v>41431</v>
      </c>
      <c r="C2409" s="3">
        <v>40909</v>
      </c>
      <c r="D2409" s="3">
        <v>41274</v>
      </c>
      <c r="E2409" s="1">
        <v>147572350</v>
      </c>
      <c r="F2409" s="1">
        <v>147572350</v>
      </c>
      <c r="G2409" s="1">
        <v>597411540</v>
      </c>
      <c r="H2409" s="5">
        <v>0.24701999999999999</v>
      </c>
      <c r="I2409" s="4">
        <f>$F2409/$G2409</f>
        <v>0.24701958385336847</v>
      </c>
      <c r="J2409" s="4">
        <f>$E2409/$G2409</f>
        <v>0.24701958385336847</v>
      </c>
      <c r="K2409" s="6">
        <f>(J2409-I2409)/I2409</f>
        <v>0</v>
      </c>
    </row>
    <row r="2410" spans="1:11" x14ac:dyDescent="0.25">
      <c r="A2410" s="2" t="s">
        <v>1360</v>
      </c>
      <c r="B2410" s="3">
        <v>41450</v>
      </c>
      <c r="C2410" s="3">
        <v>40909</v>
      </c>
      <c r="D2410" s="3">
        <v>41274</v>
      </c>
      <c r="E2410" s="1">
        <v>21447571</v>
      </c>
      <c r="F2410" s="1">
        <v>21447571</v>
      </c>
      <c r="G2410" s="1">
        <v>52153538</v>
      </c>
      <c r="H2410" s="5">
        <v>0.41123900000000002</v>
      </c>
      <c r="I2410" s="4">
        <f>$F2410/$G2410</f>
        <v>0.41123904192271671</v>
      </c>
      <c r="J2410" s="4">
        <f>$E2410/$G2410</f>
        <v>0.41123904192271671</v>
      </c>
      <c r="K2410" s="6">
        <f>(J2410-I2410)/I2410</f>
        <v>0</v>
      </c>
    </row>
    <row r="2411" spans="1:11" x14ac:dyDescent="0.25">
      <c r="A2411" s="2" t="s">
        <v>1361</v>
      </c>
      <c r="B2411" s="3">
        <v>41457</v>
      </c>
      <c r="C2411" s="3">
        <v>40909</v>
      </c>
      <c r="D2411" s="3">
        <v>41274</v>
      </c>
      <c r="E2411" s="1">
        <v>142024620</v>
      </c>
      <c r="F2411" s="1">
        <v>142024620</v>
      </c>
      <c r="G2411" s="1">
        <v>473385501</v>
      </c>
      <c r="H2411" s="5">
        <v>0.30001899999999998</v>
      </c>
      <c r="I2411" s="4">
        <f>$F2411/$G2411</f>
        <v>0.30001894798210138</v>
      </c>
      <c r="J2411" s="4">
        <f>$E2411/$G2411</f>
        <v>0.30001894798210138</v>
      </c>
      <c r="K2411" s="6">
        <f>(J2411-I2411)/I2411</f>
        <v>0</v>
      </c>
    </row>
    <row r="2412" spans="1:11" x14ac:dyDescent="0.25">
      <c r="A2412" s="2" t="s">
        <v>1362</v>
      </c>
      <c r="B2412" s="3">
        <v>41435</v>
      </c>
      <c r="C2412" s="3">
        <v>40909</v>
      </c>
      <c r="D2412" s="3">
        <v>41274</v>
      </c>
      <c r="E2412" s="1">
        <v>76566186</v>
      </c>
      <c r="F2412" s="1">
        <v>76566186</v>
      </c>
      <c r="G2412" s="1">
        <v>236141239</v>
      </c>
      <c r="H2412" s="5">
        <v>0.324239</v>
      </c>
      <c r="I2412" s="4">
        <f>$F2412/$G2412</f>
        <v>0.32423894413461596</v>
      </c>
      <c r="J2412" s="4">
        <f>$E2412/$G2412</f>
        <v>0.32423894413461596</v>
      </c>
      <c r="K2412" s="6">
        <f>(J2412-I2412)/I2412</f>
        <v>0</v>
      </c>
    </row>
    <row r="2413" spans="1:11" x14ac:dyDescent="0.25">
      <c r="A2413" s="2" t="s">
        <v>1363</v>
      </c>
      <c r="B2413" s="3">
        <v>41445</v>
      </c>
      <c r="C2413" s="3">
        <v>40909</v>
      </c>
      <c r="D2413" s="3">
        <v>41274</v>
      </c>
      <c r="E2413" s="1">
        <v>69852132</v>
      </c>
      <c r="F2413" s="1">
        <v>69852132</v>
      </c>
      <c r="G2413" s="1">
        <v>219678452</v>
      </c>
      <c r="H2413" s="5">
        <v>0.31797399999999998</v>
      </c>
      <c r="I2413" s="4">
        <f>$F2413/$G2413</f>
        <v>0.31797443656421975</v>
      </c>
      <c r="J2413" s="4">
        <f>$E2413/$G2413</f>
        <v>0.31797443656421975</v>
      </c>
      <c r="K2413" s="6">
        <f>(J2413-I2413)/I2413</f>
        <v>0</v>
      </c>
    </row>
    <row r="2414" spans="1:11" x14ac:dyDescent="0.25">
      <c r="A2414" s="2" t="s">
        <v>1364</v>
      </c>
      <c r="B2414" s="3">
        <v>41442</v>
      </c>
      <c r="C2414" s="3">
        <v>40909</v>
      </c>
      <c r="D2414" s="3">
        <v>41274</v>
      </c>
      <c r="E2414" s="1">
        <v>276706763</v>
      </c>
      <c r="F2414" s="1">
        <v>276706763</v>
      </c>
      <c r="G2414" s="1">
        <v>761583517</v>
      </c>
      <c r="H2414" s="5">
        <v>0.36333100000000002</v>
      </c>
      <c r="I2414" s="4">
        <f>$F2414/$G2414</f>
        <v>0.36333081904134751</v>
      </c>
      <c r="J2414" s="4">
        <f>$E2414/$G2414</f>
        <v>0.36333081904134751</v>
      </c>
      <c r="K2414" s="6">
        <f>(J2414-I2414)/I2414</f>
        <v>0</v>
      </c>
    </row>
    <row r="2415" spans="1:11" x14ac:dyDescent="0.25">
      <c r="A2415" s="2" t="s">
        <v>1365</v>
      </c>
      <c r="B2415" s="3">
        <v>41442</v>
      </c>
      <c r="C2415" s="3">
        <v>40909</v>
      </c>
      <c r="D2415" s="3">
        <v>41274</v>
      </c>
      <c r="E2415" s="1">
        <v>149818901</v>
      </c>
      <c r="F2415" s="1">
        <v>149818901</v>
      </c>
      <c r="G2415" s="1">
        <v>276248842</v>
      </c>
      <c r="H2415" s="5">
        <v>0.54233299999999995</v>
      </c>
      <c r="I2415" s="4">
        <f>$F2415/$G2415</f>
        <v>0.54233313673039762</v>
      </c>
      <c r="J2415" s="4">
        <f>$E2415/$G2415</f>
        <v>0.54233313673039762</v>
      </c>
      <c r="K2415" s="6">
        <f>(J2415-I2415)/I2415</f>
        <v>0</v>
      </c>
    </row>
    <row r="2416" spans="1:11" x14ac:dyDescent="0.25">
      <c r="A2416" s="2" t="s">
        <v>1366</v>
      </c>
      <c r="B2416" s="3">
        <v>41450</v>
      </c>
      <c r="C2416" s="3">
        <v>40909</v>
      </c>
      <c r="D2416" s="3">
        <v>41274</v>
      </c>
      <c r="E2416" s="1">
        <v>23898732</v>
      </c>
      <c r="F2416" s="1">
        <v>23898732</v>
      </c>
      <c r="G2416" s="1">
        <v>56450584</v>
      </c>
      <c r="H2416" s="5">
        <v>0.42335699999999998</v>
      </c>
      <c r="I2416" s="4">
        <f>$F2416/$G2416</f>
        <v>0.42335668307700769</v>
      </c>
      <c r="J2416" s="4">
        <f>$E2416/$G2416</f>
        <v>0.42335668307700769</v>
      </c>
      <c r="K2416" s="6">
        <f>(J2416-I2416)/I2416</f>
        <v>0</v>
      </c>
    </row>
    <row r="2417" spans="1:11" x14ac:dyDescent="0.25">
      <c r="A2417" s="2" t="s">
        <v>1367</v>
      </c>
      <c r="B2417" s="3">
        <v>41585</v>
      </c>
      <c r="C2417" s="3">
        <v>40909</v>
      </c>
      <c r="D2417" s="3">
        <v>41274</v>
      </c>
      <c r="E2417" s="1">
        <v>70626203</v>
      </c>
      <c r="F2417" s="1">
        <v>70626203</v>
      </c>
      <c r="G2417" s="1">
        <v>168366878</v>
      </c>
      <c r="H2417" s="5">
        <v>0.41947800000000002</v>
      </c>
      <c r="I2417" s="4">
        <f>$F2417/$G2417</f>
        <v>0.4194780103958452</v>
      </c>
      <c r="J2417" s="4">
        <f>$E2417/$G2417</f>
        <v>0.4194780103958452</v>
      </c>
      <c r="K2417" s="6">
        <f>(J2417-I2417)/I2417</f>
        <v>0</v>
      </c>
    </row>
    <row r="2418" spans="1:11" x14ac:dyDescent="0.25">
      <c r="A2418" s="2" t="s">
        <v>1368</v>
      </c>
      <c r="B2418" s="3">
        <v>41446</v>
      </c>
      <c r="C2418" s="3">
        <v>40909</v>
      </c>
      <c r="D2418" s="3">
        <v>41274</v>
      </c>
      <c r="E2418" s="1">
        <v>79529862</v>
      </c>
      <c r="F2418" s="1">
        <v>79529862</v>
      </c>
      <c r="G2418" s="1">
        <v>203787025</v>
      </c>
      <c r="H2418" s="5">
        <v>0.39026</v>
      </c>
      <c r="I2418" s="4">
        <f>$F2418/$G2418</f>
        <v>0.39025969391329013</v>
      </c>
      <c r="J2418" s="4">
        <f>$E2418/$G2418</f>
        <v>0.39025969391329013</v>
      </c>
      <c r="K2418" s="6">
        <f>(J2418-I2418)/I2418</f>
        <v>0</v>
      </c>
    </row>
    <row r="2419" spans="1:11" x14ac:dyDescent="0.25">
      <c r="A2419" s="2" t="s">
        <v>1369</v>
      </c>
      <c r="B2419" s="3">
        <v>41474</v>
      </c>
      <c r="C2419" s="3">
        <v>40909</v>
      </c>
      <c r="D2419" s="3">
        <v>41274</v>
      </c>
      <c r="E2419" s="1">
        <v>69348732</v>
      </c>
      <c r="F2419" s="1">
        <v>69348732</v>
      </c>
      <c r="G2419" s="1">
        <v>95223752</v>
      </c>
      <c r="H2419" s="5">
        <v>0.728271</v>
      </c>
      <c r="I2419" s="4">
        <f>$F2419/$G2419</f>
        <v>0.72827136658089253</v>
      </c>
      <c r="J2419" s="4">
        <f>$E2419/$G2419</f>
        <v>0.72827136658089253</v>
      </c>
      <c r="K2419" s="6">
        <f>(J2419-I2419)/I2419</f>
        <v>0</v>
      </c>
    </row>
    <row r="2420" spans="1:11" x14ac:dyDescent="0.25">
      <c r="A2420" s="2" t="s">
        <v>1370</v>
      </c>
      <c r="B2420" s="3">
        <v>41449</v>
      </c>
      <c r="C2420" s="3">
        <v>40909</v>
      </c>
      <c r="D2420" s="3">
        <v>41274</v>
      </c>
      <c r="E2420" s="1">
        <v>59515604</v>
      </c>
      <c r="F2420" s="1">
        <v>59515604</v>
      </c>
      <c r="G2420" s="1">
        <v>120485852</v>
      </c>
      <c r="H2420" s="5">
        <v>0.49396299999999999</v>
      </c>
      <c r="I2420" s="4">
        <f>$F2420/$G2420</f>
        <v>0.49396342402093818</v>
      </c>
      <c r="J2420" s="4">
        <f>$E2420/$G2420</f>
        <v>0.49396342402093818</v>
      </c>
      <c r="K2420" s="6">
        <f>(J2420-I2420)/I2420</f>
        <v>0</v>
      </c>
    </row>
    <row r="2421" spans="1:11" x14ac:dyDescent="0.25">
      <c r="A2421" s="2" t="s">
        <v>1371</v>
      </c>
      <c r="B2421" s="3">
        <v>41522</v>
      </c>
      <c r="C2421" s="3">
        <v>41000</v>
      </c>
      <c r="D2421" s="3">
        <v>41364</v>
      </c>
      <c r="E2421" s="1">
        <v>71543844</v>
      </c>
      <c r="F2421" s="1">
        <v>71543844</v>
      </c>
      <c r="G2421" s="1">
        <v>92332334</v>
      </c>
      <c r="H2421" s="5">
        <v>0.77485099999999996</v>
      </c>
      <c r="I2421" s="4">
        <f>$F2421/$G2421</f>
        <v>0.77485146211077038</v>
      </c>
      <c r="J2421" s="4">
        <f>$E2421/$G2421</f>
        <v>0.77485146211077038</v>
      </c>
      <c r="K2421" s="6">
        <f>(J2421-I2421)/I2421</f>
        <v>0</v>
      </c>
    </row>
    <row r="2422" spans="1:11" x14ac:dyDescent="0.25">
      <c r="A2422" s="2" t="s">
        <v>1372</v>
      </c>
      <c r="B2422" s="3">
        <v>41437</v>
      </c>
      <c r="C2422" s="3">
        <v>40909</v>
      </c>
      <c r="D2422" s="3">
        <v>41274</v>
      </c>
      <c r="E2422" s="1">
        <v>39936177</v>
      </c>
      <c r="F2422" s="1">
        <v>39936177</v>
      </c>
      <c r="G2422" s="1">
        <v>84292901</v>
      </c>
      <c r="H2422" s="5">
        <v>0.47377900000000001</v>
      </c>
      <c r="I2422" s="4">
        <f>$F2422/$G2422</f>
        <v>0.47377865189382912</v>
      </c>
      <c r="J2422" s="4">
        <f>$E2422/$G2422</f>
        <v>0.47377865189382912</v>
      </c>
      <c r="K2422" s="6">
        <f>(J2422-I2422)/I2422</f>
        <v>0</v>
      </c>
    </row>
    <row r="2423" spans="1:11" x14ac:dyDescent="0.25">
      <c r="A2423" s="2" t="s">
        <v>1373</v>
      </c>
      <c r="B2423" s="3">
        <v>41437</v>
      </c>
      <c r="C2423" s="3">
        <v>40909</v>
      </c>
      <c r="D2423" s="3">
        <v>41274</v>
      </c>
      <c r="E2423" s="1">
        <v>6763521</v>
      </c>
      <c r="F2423" s="1">
        <v>6763521</v>
      </c>
      <c r="G2423" s="1">
        <v>17029073</v>
      </c>
      <c r="H2423" s="5">
        <v>0.397175</v>
      </c>
      <c r="I2423" s="4">
        <f>$F2423/$G2423</f>
        <v>0.39717493723821606</v>
      </c>
      <c r="J2423" s="4">
        <f>$E2423/$G2423</f>
        <v>0.39717493723821606</v>
      </c>
      <c r="K2423" s="6">
        <f>(J2423-I2423)/I2423</f>
        <v>0</v>
      </c>
    </row>
    <row r="2424" spans="1:11" x14ac:dyDescent="0.25">
      <c r="A2424" s="2" t="s">
        <v>1374</v>
      </c>
      <c r="B2424" s="3">
        <v>41358</v>
      </c>
      <c r="C2424" s="3">
        <v>40817</v>
      </c>
      <c r="D2424" s="3">
        <v>41182</v>
      </c>
      <c r="E2424" s="1">
        <v>64878134</v>
      </c>
      <c r="F2424" s="1">
        <v>64878134</v>
      </c>
      <c r="G2424" s="1">
        <v>166130089</v>
      </c>
      <c r="H2424" s="5">
        <v>0.39052599999999998</v>
      </c>
      <c r="I2424" s="4">
        <f>$F2424/$G2424</f>
        <v>0.39052608946715245</v>
      </c>
      <c r="J2424" s="4">
        <f>$E2424/$G2424</f>
        <v>0.39052608946715245</v>
      </c>
      <c r="K2424" s="6">
        <f>(J2424-I2424)/I2424</f>
        <v>0</v>
      </c>
    </row>
    <row r="2425" spans="1:11" x14ac:dyDescent="0.25">
      <c r="A2425" s="2" t="s">
        <v>1375</v>
      </c>
      <c r="B2425" s="3">
        <v>41359</v>
      </c>
      <c r="C2425" s="3">
        <v>40817</v>
      </c>
      <c r="D2425" s="3">
        <v>41182</v>
      </c>
      <c r="E2425" s="1">
        <v>90123724</v>
      </c>
      <c r="F2425" s="1">
        <v>90123724</v>
      </c>
      <c r="G2425" s="1">
        <v>328669215</v>
      </c>
      <c r="H2425" s="5">
        <v>0.27420800000000001</v>
      </c>
      <c r="I2425" s="4">
        <f>$F2425/$G2425</f>
        <v>0.27420798750500558</v>
      </c>
      <c r="J2425" s="4">
        <f>$E2425/$G2425</f>
        <v>0.27420798750500558</v>
      </c>
      <c r="K2425" s="6">
        <f>(J2425-I2425)/I2425</f>
        <v>0</v>
      </c>
    </row>
    <row r="2426" spans="1:11" x14ac:dyDescent="0.25">
      <c r="A2426" s="2" t="s">
        <v>1376</v>
      </c>
      <c r="B2426" s="3">
        <v>41512</v>
      </c>
      <c r="C2426" s="3">
        <v>40817</v>
      </c>
      <c r="D2426" s="3">
        <v>41182</v>
      </c>
      <c r="E2426" s="1">
        <v>169152072</v>
      </c>
      <c r="F2426" s="1">
        <v>169152072</v>
      </c>
      <c r="G2426" s="1">
        <v>420960222</v>
      </c>
      <c r="H2426" s="5">
        <v>0.40182400000000001</v>
      </c>
      <c r="I2426" s="4">
        <f>$F2426/$G2426</f>
        <v>0.40182436049741538</v>
      </c>
      <c r="J2426" s="4">
        <f>$E2426/$G2426</f>
        <v>0.40182436049741538</v>
      </c>
      <c r="K2426" s="6">
        <f>(J2426-I2426)/I2426</f>
        <v>0</v>
      </c>
    </row>
    <row r="2427" spans="1:11" x14ac:dyDescent="0.25">
      <c r="A2427" s="2" t="s">
        <v>1377</v>
      </c>
      <c r="B2427" s="3">
        <v>41358</v>
      </c>
      <c r="C2427" s="3">
        <v>40817</v>
      </c>
      <c r="D2427" s="3">
        <v>41182</v>
      </c>
      <c r="E2427" s="1">
        <v>29459930</v>
      </c>
      <c r="F2427" s="1">
        <v>29459930</v>
      </c>
      <c r="G2427" s="1">
        <v>68045267</v>
      </c>
      <c r="H2427" s="5">
        <v>0.432946</v>
      </c>
      <c r="I2427" s="4">
        <f>$F2427/$G2427</f>
        <v>0.43294605633629152</v>
      </c>
      <c r="J2427" s="4">
        <f>$E2427/$G2427</f>
        <v>0.43294605633629152</v>
      </c>
      <c r="K2427" s="6">
        <f>(J2427-I2427)/I2427</f>
        <v>0</v>
      </c>
    </row>
    <row r="2428" spans="1:11" x14ac:dyDescent="0.25">
      <c r="A2428" s="2" t="s">
        <v>1378</v>
      </c>
      <c r="B2428" s="3">
        <v>41354</v>
      </c>
      <c r="C2428" s="3">
        <v>40817</v>
      </c>
      <c r="D2428" s="3">
        <v>41182</v>
      </c>
      <c r="E2428" s="1">
        <v>61626583</v>
      </c>
      <c r="F2428" s="1">
        <v>61626583</v>
      </c>
      <c r="G2428" s="1">
        <v>220794961</v>
      </c>
      <c r="H2428" s="5">
        <v>0.27911200000000003</v>
      </c>
      <c r="I2428" s="4">
        <f>$F2428/$G2428</f>
        <v>0.27911227104499003</v>
      </c>
      <c r="J2428" s="4">
        <f>$E2428/$G2428</f>
        <v>0.27911227104499003</v>
      </c>
      <c r="K2428" s="6">
        <f>(J2428-I2428)/I2428</f>
        <v>0</v>
      </c>
    </row>
    <row r="2429" spans="1:11" x14ac:dyDescent="0.25">
      <c r="A2429" s="2" t="s">
        <v>1379</v>
      </c>
      <c r="B2429" s="3">
        <v>41452</v>
      </c>
      <c r="C2429" s="3">
        <v>40909</v>
      </c>
      <c r="D2429" s="3">
        <v>41274</v>
      </c>
      <c r="E2429" s="1">
        <v>142622805</v>
      </c>
      <c r="F2429" s="1">
        <v>142622805</v>
      </c>
      <c r="G2429" s="1">
        <v>482472458</v>
      </c>
      <c r="H2429" s="5">
        <v>0.29560799999999998</v>
      </c>
      <c r="I2429" s="4">
        <f>$F2429/$G2429</f>
        <v>0.29560817956576496</v>
      </c>
      <c r="J2429" s="4">
        <f>$E2429/$G2429</f>
        <v>0.29560817956576496</v>
      </c>
      <c r="K2429" s="6">
        <f>(J2429-I2429)/I2429</f>
        <v>0</v>
      </c>
    </row>
    <row r="2430" spans="1:11" x14ac:dyDescent="0.25">
      <c r="A2430" s="2" t="s">
        <v>1380</v>
      </c>
      <c r="B2430" s="3">
        <v>41340</v>
      </c>
      <c r="C2430" s="3">
        <v>40817</v>
      </c>
      <c r="D2430" s="3">
        <v>41182</v>
      </c>
      <c r="E2430" s="1">
        <v>68181007</v>
      </c>
      <c r="F2430" s="1">
        <v>68181007</v>
      </c>
      <c r="G2430" s="1">
        <v>221855086</v>
      </c>
      <c r="H2430" s="5">
        <v>0.30732199999999998</v>
      </c>
      <c r="I2430" s="4">
        <f>$F2430/$G2430</f>
        <v>0.30732226260523954</v>
      </c>
      <c r="J2430" s="4">
        <f>$E2430/$G2430</f>
        <v>0.30732226260523954</v>
      </c>
      <c r="K2430" s="6">
        <f>(J2430-I2430)/I2430</f>
        <v>0</v>
      </c>
    </row>
    <row r="2431" spans="1:11" x14ac:dyDescent="0.25">
      <c r="A2431" s="2" t="s">
        <v>1381</v>
      </c>
      <c r="B2431" s="3">
        <v>41583</v>
      </c>
      <c r="C2431" s="3">
        <v>41061</v>
      </c>
      <c r="D2431" s="3">
        <v>41425</v>
      </c>
      <c r="E2431" s="1">
        <v>60326790</v>
      </c>
      <c r="F2431" s="1">
        <v>60326790</v>
      </c>
      <c r="G2431" s="1">
        <v>336610395</v>
      </c>
      <c r="H2431" s="5">
        <v>0.17921799999999999</v>
      </c>
      <c r="I2431" s="4">
        <f>$F2431/$G2431</f>
        <v>0.17921844035743459</v>
      </c>
      <c r="J2431" s="4">
        <f>$E2431/$G2431</f>
        <v>0.17921844035743459</v>
      </c>
      <c r="K2431" s="6">
        <f>(J2431-I2431)/I2431</f>
        <v>0</v>
      </c>
    </row>
    <row r="2432" spans="1:11" x14ac:dyDescent="0.25">
      <c r="A2432" s="2" t="s">
        <v>1382</v>
      </c>
      <c r="B2432" s="3">
        <v>41443</v>
      </c>
      <c r="C2432" s="3">
        <v>40909</v>
      </c>
      <c r="D2432" s="3">
        <v>41274</v>
      </c>
      <c r="E2432" s="1">
        <v>137007666</v>
      </c>
      <c r="F2432" s="1">
        <v>137007666</v>
      </c>
      <c r="G2432" s="1">
        <v>557823187</v>
      </c>
      <c r="H2432" s="5">
        <v>0.245611</v>
      </c>
      <c r="I2432" s="4">
        <f>$F2432/$G2432</f>
        <v>0.24561127825616902</v>
      </c>
      <c r="J2432" s="4">
        <f>$E2432/$G2432</f>
        <v>0.24561127825616902</v>
      </c>
      <c r="K2432" s="6">
        <f>(J2432-I2432)/I2432</f>
        <v>0</v>
      </c>
    </row>
    <row r="2433" spans="1:11" x14ac:dyDescent="0.25">
      <c r="A2433" s="2" t="s">
        <v>1383</v>
      </c>
      <c r="B2433" s="3">
        <v>41438</v>
      </c>
      <c r="C2433" s="3">
        <v>40909</v>
      </c>
      <c r="D2433" s="3">
        <v>41274</v>
      </c>
      <c r="E2433" s="1">
        <v>88563516</v>
      </c>
      <c r="F2433" s="1">
        <v>88563516</v>
      </c>
      <c r="G2433" s="1">
        <v>255584255</v>
      </c>
      <c r="H2433" s="5">
        <v>0.34651399999999999</v>
      </c>
      <c r="I2433" s="4">
        <f>$F2433/$G2433</f>
        <v>0.34651397442303322</v>
      </c>
      <c r="J2433" s="4">
        <f>$E2433/$G2433</f>
        <v>0.34651397442303322</v>
      </c>
      <c r="K2433" s="6">
        <f>(J2433-I2433)/I2433</f>
        <v>0</v>
      </c>
    </row>
    <row r="2434" spans="1:11" x14ac:dyDescent="0.25">
      <c r="A2434" s="2" t="s">
        <v>1384</v>
      </c>
      <c r="B2434" s="3">
        <v>41563</v>
      </c>
      <c r="C2434" s="3">
        <v>40817</v>
      </c>
      <c r="D2434" s="3">
        <v>41182</v>
      </c>
      <c r="E2434" s="1">
        <v>47004029</v>
      </c>
      <c r="F2434" s="1">
        <v>47004029</v>
      </c>
      <c r="G2434" s="1">
        <v>139739578</v>
      </c>
      <c r="H2434" s="5">
        <v>0.33636899999999997</v>
      </c>
      <c r="I2434" s="4">
        <f>$F2434/$G2434</f>
        <v>0.33636876304292262</v>
      </c>
      <c r="J2434" s="4">
        <f>$E2434/$G2434</f>
        <v>0.33636876304292262</v>
      </c>
      <c r="K2434" s="6">
        <f>(J2434-I2434)/I2434</f>
        <v>0</v>
      </c>
    </row>
    <row r="2435" spans="1:11" x14ac:dyDescent="0.25">
      <c r="A2435" s="2" t="s">
        <v>1385</v>
      </c>
      <c r="B2435" s="3">
        <v>41619</v>
      </c>
      <c r="C2435" s="3">
        <v>41091</v>
      </c>
      <c r="D2435" s="3">
        <v>41455</v>
      </c>
      <c r="E2435" s="1">
        <v>314842394</v>
      </c>
      <c r="F2435" s="1">
        <v>314842394</v>
      </c>
      <c r="G2435" s="1">
        <v>1152243833</v>
      </c>
      <c r="H2435" s="5">
        <v>0.27324300000000001</v>
      </c>
      <c r="I2435" s="4">
        <f>$F2435/$G2435</f>
        <v>0.27324285449224012</v>
      </c>
      <c r="J2435" s="4">
        <f>$E2435/$G2435</f>
        <v>0.27324285449224012</v>
      </c>
      <c r="K2435" s="6">
        <f>(J2435-I2435)/I2435</f>
        <v>0</v>
      </c>
    </row>
    <row r="2436" spans="1:11" x14ac:dyDescent="0.25">
      <c r="A2436" s="2" t="s">
        <v>1386</v>
      </c>
      <c r="B2436" s="3">
        <v>41351</v>
      </c>
      <c r="C2436" s="3">
        <v>40817</v>
      </c>
      <c r="D2436" s="3">
        <v>41182</v>
      </c>
      <c r="E2436" s="1">
        <v>30627703</v>
      </c>
      <c r="F2436" s="1">
        <v>30627703</v>
      </c>
      <c r="G2436" s="1">
        <v>111964509</v>
      </c>
      <c r="H2436" s="5">
        <v>0.27354800000000001</v>
      </c>
      <c r="I2436" s="4">
        <f>$F2436/$G2436</f>
        <v>0.27354831699391458</v>
      </c>
      <c r="J2436" s="4">
        <f>$E2436/$G2436</f>
        <v>0.27354831699391458</v>
      </c>
      <c r="K2436" s="6">
        <f>(J2436-I2436)/I2436</f>
        <v>0</v>
      </c>
    </row>
    <row r="2437" spans="1:11" x14ac:dyDescent="0.25">
      <c r="A2437" s="2" t="s">
        <v>1387</v>
      </c>
      <c r="B2437" s="3">
        <v>41443</v>
      </c>
      <c r="C2437" s="3">
        <v>40909</v>
      </c>
      <c r="D2437" s="3">
        <v>41274</v>
      </c>
      <c r="E2437" s="1">
        <v>30384451</v>
      </c>
      <c r="F2437" s="1">
        <v>30384451</v>
      </c>
      <c r="G2437" s="1">
        <v>126340965</v>
      </c>
      <c r="H2437" s="5">
        <v>0.24049599999999999</v>
      </c>
      <c r="I2437" s="4">
        <f>$F2437/$G2437</f>
        <v>0.24049563813288904</v>
      </c>
      <c r="J2437" s="4">
        <f>$E2437/$G2437</f>
        <v>0.24049563813288904</v>
      </c>
      <c r="K2437" s="6">
        <f>(J2437-I2437)/I2437</f>
        <v>0</v>
      </c>
    </row>
    <row r="2438" spans="1:11" x14ac:dyDescent="0.25">
      <c r="A2438" s="2" t="s">
        <v>1388</v>
      </c>
      <c r="B2438" s="3">
        <v>41344</v>
      </c>
      <c r="C2438" s="3">
        <v>40817</v>
      </c>
      <c r="D2438" s="3">
        <v>41182</v>
      </c>
      <c r="E2438" s="1">
        <v>126752354</v>
      </c>
      <c r="F2438" s="1">
        <v>126752354</v>
      </c>
      <c r="G2438" s="1">
        <v>471353821</v>
      </c>
      <c r="H2438" s="5">
        <v>0.26891100000000001</v>
      </c>
      <c r="I2438" s="4">
        <f>$F2438/$G2438</f>
        <v>0.26891126867517212</v>
      </c>
      <c r="J2438" s="4">
        <f>$E2438/$G2438</f>
        <v>0.26891126867517212</v>
      </c>
      <c r="K2438" s="6">
        <f>(J2438-I2438)/I2438</f>
        <v>0</v>
      </c>
    </row>
    <row r="2439" spans="1:11" x14ac:dyDescent="0.25">
      <c r="A2439" s="2" t="s">
        <v>1389</v>
      </c>
      <c r="B2439" s="3">
        <v>41340</v>
      </c>
      <c r="C2439" s="3">
        <v>40817</v>
      </c>
      <c r="D2439" s="3">
        <v>41182</v>
      </c>
      <c r="E2439" s="1">
        <v>77992248</v>
      </c>
      <c r="F2439" s="1">
        <v>77992248</v>
      </c>
      <c r="G2439" s="1">
        <v>237112337</v>
      </c>
      <c r="H2439" s="5">
        <v>0.32892500000000002</v>
      </c>
      <c r="I2439" s="4">
        <f>$F2439/$G2439</f>
        <v>0.32892530598270808</v>
      </c>
      <c r="J2439" s="4">
        <f>$E2439/$G2439</f>
        <v>0.32892530598270808</v>
      </c>
      <c r="K2439" s="6">
        <f>(J2439-I2439)/I2439</f>
        <v>0</v>
      </c>
    </row>
    <row r="2440" spans="1:11" x14ac:dyDescent="0.25">
      <c r="A2440" s="2" t="s">
        <v>1390</v>
      </c>
      <c r="B2440" s="3">
        <v>41338</v>
      </c>
      <c r="C2440" s="3">
        <v>40817</v>
      </c>
      <c r="D2440" s="3">
        <v>41182</v>
      </c>
      <c r="E2440" s="1">
        <v>119839243</v>
      </c>
      <c r="F2440" s="1">
        <v>119839243</v>
      </c>
      <c r="G2440" s="1">
        <v>372630219</v>
      </c>
      <c r="H2440" s="5">
        <v>0.321604</v>
      </c>
      <c r="I2440" s="4">
        <f>$F2440/$G2440</f>
        <v>0.3216036619939297</v>
      </c>
      <c r="J2440" s="4">
        <f>$E2440/$G2440</f>
        <v>0.3216036619939297</v>
      </c>
      <c r="K2440" s="6">
        <f>(J2440-I2440)/I2440</f>
        <v>0</v>
      </c>
    </row>
    <row r="2441" spans="1:11" x14ac:dyDescent="0.25">
      <c r="A2441" s="2" t="s">
        <v>1391</v>
      </c>
      <c r="B2441" s="3">
        <v>41443</v>
      </c>
      <c r="C2441" s="3">
        <v>40909</v>
      </c>
      <c r="D2441" s="3">
        <v>41274</v>
      </c>
      <c r="E2441" s="1">
        <v>35609023</v>
      </c>
      <c r="F2441" s="1">
        <v>35609023</v>
      </c>
      <c r="G2441" s="1">
        <v>98889940</v>
      </c>
      <c r="H2441" s="5">
        <v>0.36008699999999999</v>
      </c>
      <c r="I2441" s="4">
        <f>$F2441/$G2441</f>
        <v>0.3600874163742035</v>
      </c>
      <c r="J2441" s="4">
        <f>$E2441/$G2441</f>
        <v>0.3600874163742035</v>
      </c>
      <c r="K2441" s="6">
        <f>(J2441-I2441)/I2441</f>
        <v>0</v>
      </c>
    </row>
    <row r="2442" spans="1:11" x14ac:dyDescent="0.25">
      <c r="A2442" s="2" t="s">
        <v>1392</v>
      </c>
      <c r="B2442" s="3">
        <v>41337</v>
      </c>
      <c r="C2442" s="3">
        <v>40817</v>
      </c>
      <c r="D2442" s="3">
        <v>41182</v>
      </c>
      <c r="E2442" s="1">
        <v>218394471</v>
      </c>
      <c r="F2442" s="1">
        <v>218394471</v>
      </c>
      <c r="G2442" s="1">
        <v>795893125</v>
      </c>
      <c r="H2442" s="5">
        <v>0.27440199999999998</v>
      </c>
      <c r="I2442" s="4">
        <f>$F2442/$G2442</f>
        <v>0.27440175588902088</v>
      </c>
      <c r="J2442" s="4">
        <f>$E2442/$G2442</f>
        <v>0.27440175588902088</v>
      </c>
      <c r="K2442" s="6">
        <f>(J2442-I2442)/I2442</f>
        <v>0</v>
      </c>
    </row>
    <row r="2443" spans="1:11" x14ac:dyDescent="0.25">
      <c r="A2443" s="2" t="s">
        <v>1393</v>
      </c>
      <c r="B2443" s="3">
        <v>41351</v>
      </c>
      <c r="C2443" s="3">
        <v>40817</v>
      </c>
      <c r="D2443" s="3">
        <v>41182</v>
      </c>
      <c r="E2443" s="1">
        <v>85630560</v>
      </c>
      <c r="F2443" s="1">
        <v>85630560</v>
      </c>
      <c r="G2443" s="1">
        <v>251467009</v>
      </c>
      <c r="H2443" s="5">
        <v>0.34052399999999999</v>
      </c>
      <c r="I2443" s="4">
        <f>$F2443/$G2443</f>
        <v>0.34052403271715059</v>
      </c>
      <c r="J2443" s="4">
        <f>$E2443/$G2443</f>
        <v>0.34052403271715059</v>
      </c>
      <c r="K2443" s="6">
        <f>(J2443-I2443)/I2443</f>
        <v>0</v>
      </c>
    </row>
    <row r="2444" spans="1:11" x14ac:dyDescent="0.25">
      <c r="A2444" s="2" t="s">
        <v>1394</v>
      </c>
      <c r="B2444" s="3">
        <v>41722</v>
      </c>
      <c r="C2444" s="3">
        <v>40909</v>
      </c>
      <c r="D2444" s="3">
        <v>41274</v>
      </c>
      <c r="E2444" s="1">
        <v>458400204</v>
      </c>
      <c r="F2444" s="1">
        <v>458400204</v>
      </c>
      <c r="G2444" s="1">
        <v>1524943769</v>
      </c>
      <c r="H2444" s="5">
        <v>0.30060100000000001</v>
      </c>
      <c r="I2444" s="4">
        <f>$F2444/$G2444</f>
        <v>0.30060138171560347</v>
      </c>
      <c r="J2444" s="4">
        <f>$E2444/$G2444</f>
        <v>0.30060138171560347</v>
      </c>
      <c r="K2444" s="6">
        <f>(J2444-I2444)/I2444</f>
        <v>0</v>
      </c>
    </row>
    <row r="2445" spans="1:11" x14ac:dyDescent="0.25">
      <c r="A2445" s="2" t="s">
        <v>1395</v>
      </c>
      <c r="B2445" s="3">
        <v>41402</v>
      </c>
      <c r="C2445" s="3">
        <v>40909</v>
      </c>
      <c r="D2445" s="3">
        <v>41243</v>
      </c>
      <c r="E2445" s="1">
        <v>44553552</v>
      </c>
      <c r="F2445" s="1">
        <v>44553552</v>
      </c>
      <c r="G2445" s="1">
        <v>215450576</v>
      </c>
      <c r="H2445" s="5">
        <v>0.206792</v>
      </c>
      <c r="I2445" s="4">
        <f>$F2445/$G2445</f>
        <v>0.20679244784195888</v>
      </c>
      <c r="J2445" s="4">
        <f>$E2445/$G2445</f>
        <v>0.20679244784195888</v>
      </c>
      <c r="K2445" s="6">
        <f>(J2445-I2445)/I2445</f>
        <v>0</v>
      </c>
    </row>
    <row r="2446" spans="1:11" x14ac:dyDescent="0.25">
      <c r="A2446" s="2" t="s">
        <v>1396</v>
      </c>
      <c r="B2446" s="3">
        <v>41521</v>
      </c>
      <c r="C2446" s="3">
        <v>40817</v>
      </c>
      <c r="D2446" s="3">
        <v>41182</v>
      </c>
      <c r="E2446" s="1">
        <v>71715459</v>
      </c>
      <c r="F2446" s="1">
        <v>71715459</v>
      </c>
      <c r="G2446" s="1">
        <v>215011416</v>
      </c>
      <c r="H2446" s="5">
        <v>0.33354299999999998</v>
      </c>
      <c r="I2446" s="4">
        <f>$F2446/$G2446</f>
        <v>0.33354256408413219</v>
      </c>
      <c r="J2446" s="4">
        <f>$E2446/$G2446</f>
        <v>0.33354256408413219</v>
      </c>
      <c r="K2446" s="6">
        <f>(J2446-I2446)/I2446</f>
        <v>0</v>
      </c>
    </row>
    <row r="2447" spans="1:11" x14ac:dyDescent="0.25">
      <c r="A2447" s="2" t="s">
        <v>1397</v>
      </c>
      <c r="B2447" s="3">
        <v>41340</v>
      </c>
      <c r="C2447" s="3">
        <v>40817</v>
      </c>
      <c r="D2447" s="3">
        <v>41182</v>
      </c>
      <c r="E2447" s="1">
        <v>60784952</v>
      </c>
      <c r="F2447" s="1">
        <v>60784952</v>
      </c>
      <c r="G2447" s="1">
        <v>220806803</v>
      </c>
      <c r="H2447" s="5">
        <v>0.27528599999999998</v>
      </c>
      <c r="I2447" s="4">
        <f>$F2447/$G2447</f>
        <v>0.27528568492520589</v>
      </c>
      <c r="J2447" s="4">
        <f>$E2447/$G2447</f>
        <v>0.27528568492520589</v>
      </c>
      <c r="K2447" s="6">
        <f>(J2447-I2447)/I2447</f>
        <v>0</v>
      </c>
    </row>
    <row r="2448" spans="1:11" x14ac:dyDescent="0.25">
      <c r="A2448" s="2" t="s">
        <v>1398</v>
      </c>
      <c r="B2448" s="3">
        <v>41344</v>
      </c>
      <c r="C2448" s="3">
        <v>40817</v>
      </c>
      <c r="D2448" s="3">
        <v>41182</v>
      </c>
      <c r="E2448" s="1">
        <v>65419560</v>
      </c>
      <c r="F2448" s="1">
        <v>65419560</v>
      </c>
      <c r="G2448" s="1">
        <v>204070355</v>
      </c>
      <c r="H2448" s="5">
        <v>0.32057400000000003</v>
      </c>
      <c r="I2448" s="4">
        <f>$F2448/$G2448</f>
        <v>0.32057355905516016</v>
      </c>
      <c r="J2448" s="4">
        <f>$E2448/$G2448</f>
        <v>0.32057355905516016</v>
      </c>
      <c r="K2448" s="6">
        <f>(J2448-I2448)/I2448</f>
        <v>0</v>
      </c>
    </row>
    <row r="2449" spans="1:11" x14ac:dyDescent="0.25">
      <c r="A2449" s="2" t="s">
        <v>1399</v>
      </c>
      <c r="B2449" s="3">
        <v>41452</v>
      </c>
      <c r="C2449" s="3">
        <v>40909</v>
      </c>
      <c r="D2449" s="3">
        <v>41274</v>
      </c>
      <c r="E2449" s="1">
        <v>186763803</v>
      </c>
      <c r="F2449" s="1">
        <v>186763803</v>
      </c>
      <c r="G2449" s="1">
        <v>438920650</v>
      </c>
      <c r="H2449" s="5">
        <v>0.42550700000000002</v>
      </c>
      <c r="I2449" s="4">
        <f>$F2449/$G2449</f>
        <v>0.42550698628556211</v>
      </c>
      <c r="J2449" s="4">
        <f>$E2449/$G2449</f>
        <v>0.42550698628556211</v>
      </c>
      <c r="K2449" s="6">
        <f>(J2449-I2449)/I2449</f>
        <v>0</v>
      </c>
    </row>
    <row r="2450" spans="1:11" x14ac:dyDescent="0.25">
      <c r="A2450" s="2" t="s">
        <v>1400</v>
      </c>
      <c r="B2450" s="3">
        <v>41359</v>
      </c>
      <c r="C2450" s="3">
        <v>40817</v>
      </c>
      <c r="D2450" s="3">
        <v>41182</v>
      </c>
      <c r="E2450" s="1">
        <v>70977178</v>
      </c>
      <c r="F2450" s="1">
        <v>70977178</v>
      </c>
      <c r="G2450" s="1">
        <v>274674076</v>
      </c>
      <c r="H2450" s="5">
        <v>0.258405</v>
      </c>
      <c r="I2450" s="4">
        <f>$F2450/$G2450</f>
        <v>0.25840508515991151</v>
      </c>
      <c r="J2450" s="4">
        <f>$E2450/$G2450</f>
        <v>0.25840508515991151</v>
      </c>
      <c r="K2450" s="6">
        <f>(J2450-I2450)/I2450</f>
        <v>0</v>
      </c>
    </row>
    <row r="2451" spans="1:11" x14ac:dyDescent="0.25">
      <c r="A2451" s="2" t="s">
        <v>1401</v>
      </c>
      <c r="B2451" s="3">
        <v>41619</v>
      </c>
      <c r="C2451" s="3">
        <v>41091</v>
      </c>
      <c r="D2451" s="3">
        <v>41455</v>
      </c>
      <c r="E2451" s="1">
        <v>225491677</v>
      </c>
      <c r="F2451" s="1">
        <v>225491677</v>
      </c>
      <c r="G2451" s="1">
        <v>991768352</v>
      </c>
      <c r="H2451" s="5">
        <v>0.22736300000000001</v>
      </c>
      <c r="I2451" s="4">
        <f>$F2451/$G2451</f>
        <v>0.22736325125244569</v>
      </c>
      <c r="J2451" s="4">
        <f>$E2451/$G2451</f>
        <v>0.22736325125244569</v>
      </c>
      <c r="K2451" s="6">
        <f>(J2451-I2451)/I2451</f>
        <v>0</v>
      </c>
    </row>
    <row r="2452" spans="1:11" x14ac:dyDescent="0.25">
      <c r="A2452" s="2" t="s">
        <v>1402</v>
      </c>
      <c r="B2452" s="3">
        <v>41443</v>
      </c>
      <c r="C2452" s="3">
        <v>40909</v>
      </c>
      <c r="D2452" s="3">
        <v>41274</v>
      </c>
      <c r="E2452" s="1">
        <v>19862267</v>
      </c>
      <c r="F2452" s="1">
        <v>19862267</v>
      </c>
      <c r="G2452" s="1">
        <v>72790295</v>
      </c>
      <c r="H2452" s="5">
        <v>0.27287</v>
      </c>
      <c r="I2452" s="4">
        <f>$F2452/$G2452</f>
        <v>0.27286971429364315</v>
      </c>
      <c r="J2452" s="4">
        <f>$E2452/$G2452</f>
        <v>0.27286971429364315</v>
      </c>
      <c r="K2452" s="6">
        <f>(J2452-I2452)/I2452</f>
        <v>0</v>
      </c>
    </row>
    <row r="2453" spans="1:11" x14ac:dyDescent="0.25">
      <c r="A2453" s="2" t="s">
        <v>1403</v>
      </c>
      <c r="B2453" s="3">
        <v>41451</v>
      </c>
      <c r="C2453" s="3">
        <v>40909</v>
      </c>
      <c r="D2453" s="3">
        <v>41274</v>
      </c>
      <c r="E2453" s="1">
        <v>57478574</v>
      </c>
      <c r="F2453" s="1">
        <v>57478574</v>
      </c>
      <c r="G2453" s="1">
        <v>196584024</v>
      </c>
      <c r="H2453" s="5">
        <v>0.29238700000000001</v>
      </c>
      <c r="I2453" s="4">
        <f>$F2453/$G2453</f>
        <v>0.29238680148291196</v>
      </c>
      <c r="J2453" s="4">
        <f>$E2453/$G2453</f>
        <v>0.29238680148291196</v>
      </c>
      <c r="K2453" s="6">
        <f>(J2453-I2453)/I2453</f>
        <v>0</v>
      </c>
    </row>
    <row r="2454" spans="1:11" x14ac:dyDescent="0.25">
      <c r="A2454" s="2" t="s">
        <v>1404</v>
      </c>
      <c r="B2454" s="3">
        <v>41661</v>
      </c>
      <c r="C2454" s="3">
        <v>40817</v>
      </c>
      <c r="D2454" s="3">
        <v>41182</v>
      </c>
      <c r="E2454" s="1">
        <v>36238253</v>
      </c>
      <c r="F2454" s="1">
        <v>36238253</v>
      </c>
      <c r="G2454" s="1">
        <v>92500664</v>
      </c>
      <c r="H2454" s="5">
        <v>0.391762</v>
      </c>
      <c r="I2454" s="4">
        <f>$F2454/$G2454</f>
        <v>0.39176208508081628</v>
      </c>
      <c r="J2454" s="4">
        <f>$E2454/$G2454</f>
        <v>0.39176208508081628</v>
      </c>
      <c r="K2454" s="6">
        <f>(J2454-I2454)/I2454</f>
        <v>0</v>
      </c>
    </row>
    <row r="2455" spans="1:11" x14ac:dyDescent="0.25">
      <c r="A2455" s="2" t="s">
        <v>1405</v>
      </c>
      <c r="B2455" s="3">
        <v>41381</v>
      </c>
      <c r="C2455" s="3">
        <v>40817</v>
      </c>
      <c r="D2455" s="3">
        <v>41182</v>
      </c>
      <c r="E2455" s="1">
        <v>140227702</v>
      </c>
      <c r="F2455" s="1">
        <v>140227702</v>
      </c>
      <c r="G2455" s="1">
        <v>563875586</v>
      </c>
      <c r="H2455" s="5">
        <v>0.24868599999999999</v>
      </c>
      <c r="I2455" s="4">
        <f>$F2455/$G2455</f>
        <v>0.24868553539397253</v>
      </c>
      <c r="J2455" s="4">
        <f>$E2455/$G2455</f>
        <v>0.24868553539397253</v>
      </c>
      <c r="K2455" s="6">
        <f>(J2455-I2455)/I2455</f>
        <v>0</v>
      </c>
    </row>
    <row r="2456" spans="1:11" x14ac:dyDescent="0.25">
      <c r="A2456" s="2" t="s">
        <v>1406</v>
      </c>
      <c r="B2456" s="3">
        <v>41619</v>
      </c>
      <c r="C2456" s="3">
        <v>41091</v>
      </c>
      <c r="D2456" s="3">
        <v>41455</v>
      </c>
      <c r="E2456" s="1">
        <v>71290515</v>
      </c>
      <c r="F2456" s="1">
        <v>71290515</v>
      </c>
      <c r="G2456" s="1">
        <v>182325725</v>
      </c>
      <c r="H2456" s="5">
        <v>0.39100600000000002</v>
      </c>
      <c r="I2456" s="4">
        <f>$F2456/$G2456</f>
        <v>0.39100634318059069</v>
      </c>
      <c r="J2456" s="4">
        <f>$E2456/$G2456</f>
        <v>0.39100634318059069</v>
      </c>
      <c r="K2456" s="6">
        <f>(J2456-I2456)/I2456</f>
        <v>0</v>
      </c>
    </row>
    <row r="2457" spans="1:11" x14ac:dyDescent="0.25">
      <c r="A2457" s="2" t="s">
        <v>1407</v>
      </c>
      <c r="B2457" s="3">
        <v>41352</v>
      </c>
      <c r="C2457" s="3">
        <v>40817</v>
      </c>
      <c r="D2457" s="3">
        <v>41182</v>
      </c>
      <c r="E2457" s="1">
        <v>66209754</v>
      </c>
      <c r="F2457" s="1">
        <v>66209754</v>
      </c>
      <c r="G2457" s="1">
        <v>235274747</v>
      </c>
      <c r="H2457" s="5">
        <v>0.28141500000000003</v>
      </c>
      <c r="I2457" s="4">
        <f>$F2457/$G2457</f>
        <v>0.28141462202911222</v>
      </c>
      <c r="J2457" s="4">
        <f>$E2457/$G2457</f>
        <v>0.28141462202911222</v>
      </c>
      <c r="K2457" s="6">
        <f>(J2457-I2457)/I2457</f>
        <v>0</v>
      </c>
    </row>
    <row r="2458" spans="1:11" x14ac:dyDescent="0.25">
      <c r="A2458" s="2" t="s">
        <v>1408</v>
      </c>
      <c r="B2458" s="3">
        <v>41344</v>
      </c>
      <c r="C2458" s="3">
        <v>40817</v>
      </c>
      <c r="D2458" s="3">
        <v>41182</v>
      </c>
      <c r="E2458" s="1">
        <v>59247543</v>
      </c>
      <c r="F2458" s="1">
        <v>59247543</v>
      </c>
      <c r="G2458" s="1">
        <v>176391357</v>
      </c>
      <c r="H2458" s="5">
        <v>0.33588699999999999</v>
      </c>
      <c r="I2458" s="4">
        <f>$F2458/$G2458</f>
        <v>0.33588688248483739</v>
      </c>
      <c r="J2458" s="4">
        <f>$E2458/$G2458</f>
        <v>0.33588688248483739</v>
      </c>
      <c r="K2458" s="6">
        <f>(J2458-I2458)/I2458</f>
        <v>0</v>
      </c>
    </row>
    <row r="2459" spans="1:11" x14ac:dyDescent="0.25">
      <c r="A2459" s="2" t="s">
        <v>1409</v>
      </c>
      <c r="B2459" s="3">
        <v>41689</v>
      </c>
      <c r="C2459" s="3">
        <v>40817</v>
      </c>
      <c r="D2459" s="3">
        <v>41182</v>
      </c>
      <c r="E2459" s="1">
        <v>24794664</v>
      </c>
      <c r="F2459" s="1">
        <v>24794664</v>
      </c>
      <c r="G2459" s="1">
        <v>168281585</v>
      </c>
      <c r="H2459" s="5">
        <v>0.14734</v>
      </c>
      <c r="I2459" s="4">
        <f>$F2459/$G2459</f>
        <v>0.14734032841442515</v>
      </c>
      <c r="J2459" s="4">
        <f>$E2459/$G2459</f>
        <v>0.14734032841442515</v>
      </c>
      <c r="K2459" s="6">
        <f>(J2459-I2459)/I2459</f>
        <v>0</v>
      </c>
    </row>
    <row r="2460" spans="1:11" x14ac:dyDescent="0.25">
      <c r="A2460" s="2" t="s">
        <v>1410</v>
      </c>
      <c r="B2460" s="3">
        <v>41352</v>
      </c>
      <c r="C2460" s="3">
        <v>40817</v>
      </c>
      <c r="D2460" s="3">
        <v>41182</v>
      </c>
      <c r="E2460" s="1">
        <v>59080383</v>
      </c>
      <c r="F2460" s="1">
        <v>59080383</v>
      </c>
      <c r="G2460" s="1">
        <v>204761406</v>
      </c>
      <c r="H2460" s="5">
        <v>0.28853299999999998</v>
      </c>
      <c r="I2460" s="4">
        <f>$F2460/$G2460</f>
        <v>0.28853280583549029</v>
      </c>
      <c r="J2460" s="4">
        <f>$E2460/$G2460</f>
        <v>0.28853280583549029</v>
      </c>
      <c r="K2460" s="6">
        <f>(J2460-I2460)/I2460</f>
        <v>0</v>
      </c>
    </row>
    <row r="2461" spans="1:11" x14ac:dyDescent="0.25">
      <c r="A2461" s="2" t="s">
        <v>1411</v>
      </c>
      <c r="B2461" s="3">
        <v>41344</v>
      </c>
      <c r="C2461" s="3">
        <v>40817</v>
      </c>
      <c r="D2461" s="3">
        <v>41182</v>
      </c>
      <c r="E2461" s="1">
        <v>96357407</v>
      </c>
      <c r="F2461" s="1">
        <v>96357407</v>
      </c>
      <c r="G2461" s="1">
        <v>255317095</v>
      </c>
      <c r="H2461" s="5">
        <v>0.37740299999999999</v>
      </c>
      <c r="I2461" s="4">
        <f>$F2461/$G2461</f>
        <v>0.37740288013225282</v>
      </c>
      <c r="J2461" s="4">
        <f>$E2461/$G2461</f>
        <v>0.37740288013225282</v>
      </c>
      <c r="K2461" s="6">
        <f>(J2461-I2461)/I2461</f>
        <v>0</v>
      </c>
    </row>
    <row r="2462" spans="1:11" x14ac:dyDescent="0.25">
      <c r="A2462" s="2" t="s">
        <v>1412</v>
      </c>
      <c r="B2462" s="3">
        <v>41616</v>
      </c>
      <c r="C2462" s="3">
        <v>41091</v>
      </c>
      <c r="D2462" s="3">
        <v>41455</v>
      </c>
      <c r="E2462" s="1">
        <v>485992998</v>
      </c>
      <c r="F2462" s="1">
        <v>485992998</v>
      </c>
      <c r="G2462" s="1">
        <v>1768444716</v>
      </c>
      <c r="H2462" s="5">
        <v>0.274814</v>
      </c>
      <c r="I2462" s="4">
        <f>$F2462/$G2462</f>
        <v>0.27481379180416515</v>
      </c>
      <c r="J2462" s="4">
        <f>$E2462/$G2462</f>
        <v>0.27481379180416515</v>
      </c>
      <c r="K2462" s="6">
        <f>(J2462-I2462)/I2462</f>
        <v>0</v>
      </c>
    </row>
    <row r="2463" spans="1:11" x14ac:dyDescent="0.25">
      <c r="A2463" s="2" t="s">
        <v>1413</v>
      </c>
      <c r="B2463" s="3">
        <v>41352</v>
      </c>
      <c r="C2463" s="3">
        <v>40817</v>
      </c>
      <c r="D2463" s="3">
        <v>41182</v>
      </c>
      <c r="E2463" s="1">
        <v>339722733</v>
      </c>
      <c r="F2463" s="1">
        <v>339722733</v>
      </c>
      <c r="G2463" s="1">
        <v>1076189775</v>
      </c>
      <c r="H2463" s="5">
        <v>0.31567200000000001</v>
      </c>
      <c r="I2463" s="4">
        <f>$F2463/$G2463</f>
        <v>0.31567177173747074</v>
      </c>
      <c r="J2463" s="4">
        <f>$E2463/$G2463</f>
        <v>0.31567177173747074</v>
      </c>
      <c r="K2463" s="6">
        <f>(J2463-I2463)/I2463</f>
        <v>0</v>
      </c>
    </row>
    <row r="2464" spans="1:11" x14ac:dyDescent="0.25">
      <c r="A2464" s="2" t="s">
        <v>1414</v>
      </c>
      <c r="B2464" s="3">
        <v>41585</v>
      </c>
      <c r="C2464" s="3">
        <v>41061</v>
      </c>
      <c r="D2464" s="3">
        <v>41425</v>
      </c>
      <c r="E2464" s="1">
        <v>187326026</v>
      </c>
      <c r="F2464" s="1">
        <v>187326026</v>
      </c>
      <c r="G2464" s="1">
        <v>1032019962</v>
      </c>
      <c r="H2464" s="5">
        <v>0.18151400000000001</v>
      </c>
      <c r="I2464" s="4">
        <f>$F2464/$G2464</f>
        <v>0.18151395602559089</v>
      </c>
      <c r="J2464" s="4">
        <f>$E2464/$G2464</f>
        <v>0.18151395602559089</v>
      </c>
      <c r="K2464" s="6">
        <f>(J2464-I2464)/I2464</f>
        <v>0</v>
      </c>
    </row>
    <row r="2465" spans="1:11" x14ac:dyDescent="0.25">
      <c r="A2465" s="2" t="s">
        <v>1415</v>
      </c>
      <c r="B2465" s="3">
        <v>41358</v>
      </c>
      <c r="C2465" s="3">
        <v>40817</v>
      </c>
      <c r="D2465" s="3">
        <v>41182</v>
      </c>
      <c r="E2465" s="1">
        <v>81683364</v>
      </c>
      <c r="F2465" s="1">
        <v>81683364</v>
      </c>
      <c r="G2465" s="1">
        <v>279259135</v>
      </c>
      <c r="H2465" s="5">
        <v>0.29249999999999998</v>
      </c>
      <c r="I2465" s="4">
        <f>$F2465/$G2465</f>
        <v>0.29250023996529245</v>
      </c>
      <c r="J2465" s="4">
        <f>$E2465/$G2465</f>
        <v>0.29250023996529245</v>
      </c>
      <c r="K2465" s="6">
        <f>(J2465-I2465)/I2465</f>
        <v>0</v>
      </c>
    </row>
    <row r="2466" spans="1:11" x14ac:dyDescent="0.25">
      <c r="A2466" s="2" t="s">
        <v>1416</v>
      </c>
      <c r="B2466" s="3">
        <v>41352</v>
      </c>
      <c r="C2466" s="3">
        <v>40817</v>
      </c>
      <c r="D2466" s="3">
        <v>41182</v>
      </c>
      <c r="E2466" s="1">
        <v>35253001</v>
      </c>
      <c r="F2466" s="1">
        <v>35253001</v>
      </c>
      <c r="G2466" s="1">
        <v>89306557</v>
      </c>
      <c r="H2466" s="5">
        <v>0.39474100000000001</v>
      </c>
      <c r="I2466" s="4">
        <f>$F2466/$G2466</f>
        <v>0.39474146338437388</v>
      </c>
      <c r="J2466" s="4">
        <f>$E2466/$G2466</f>
        <v>0.39474146338437388</v>
      </c>
      <c r="K2466" s="6">
        <f>(J2466-I2466)/I2466</f>
        <v>0</v>
      </c>
    </row>
    <row r="2467" spans="1:11" x14ac:dyDescent="0.25">
      <c r="A2467" s="2" t="s">
        <v>1417</v>
      </c>
      <c r="B2467" s="3">
        <v>41521</v>
      </c>
      <c r="C2467" s="3">
        <v>40817</v>
      </c>
      <c r="D2467" s="3">
        <v>41182</v>
      </c>
      <c r="E2467" s="1">
        <v>92598279</v>
      </c>
      <c r="F2467" s="1">
        <v>92598279</v>
      </c>
      <c r="G2467" s="1">
        <v>273046101</v>
      </c>
      <c r="H2467" s="5">
        <v>0.33913100000000002</v>
      </c>
      <c r="I2467" s="4">
        <f>$F2467/$G2467</f>
        <v>0.33913056681955694</v>
      </c>
      <c r="J2467" s="4">
        <f>$E2467/$G2467</f>
        <v>0.33913056681955694</v>
      </c>
      <c r="K2467" s="6">
        <f>(J2467-I2467)/I2467</f>
        <v>0</v>
      </c>
    </row>
    <row r="2468" spans="1:11" x14ac:dyDescent="0.25">
      <c r="A2468" s="2" t="s">
        <v>1418</v>
      </c>
      <c r="B2468" s="3">
        <v>41344</v>
      </c>
      <c r="C2468" s="3">
        <v>40817</v>
      </c>
      <c r="D2468" s="3">
        <v>41182</v>
      </c>
      <c r="E2468" s="1">
        <v>115434666</v>
      </c>
      <c r="F2468" s="1">
        <v>115434666</v>
      </c>
      <c r="G2468" s="1">
        <v>433509934</v>
      </c>
      <c r="H2468" s="5">
        <v>0.26627899999999999</v>
      </c>
      <c r="I2468" s="4">
        <f>$F2468/$G2468</f>
        <v>0.26627917135573648</v>
      </c>
      <c r="J2468" s="4">
        <f>$E2468/$G2468</f>
        <v>0.26627917135573648</v>
      </c>
      <c r="K2468" s="6">
        <f>(J2468-I2468)/I2468</f>
        <v>0</v>
      </c>
    </row>
    <row r="2469" spans="1:11" x14ac:dyDescent="0.25">
      <c r="A2469" s="2" t="s">
        <v>1419</v>
      </c>
      <c r="B2469" s="3">
        <v>41338</v>
      </c>
      <c r="C2469" s="3">
        <v>40817</v>
      </c>
      <c r="D2469" s="3">
        <v>41182</v>
      </c>
      <c r="E2469" s="1">
        <v>43047458</v>
      </c>
      <c r="F2469" s="1">
        <v>43047458</v>
      </c>
      <c r="G2469" s="1">
        <v>113835605</v>
      </c>
      <c r="H2469" s="5">
        <v>0.37815500000000002</v>
      </c>
      <c r="I2469" s="4">
        <f>$F2469/$G2469</f>
        <v>0.37815460285909669</v>
      </c>
      <c r="J2469" s="4">
        <f>$E2469/$G2469</f>
        <v>0.37815460285909669</v>
      </c>
      <c r="K2469" s="6">
        <f>(J2469-I2469)/I2469</f>
        <v>0</v>
      </c>
    </row>
    <row r="2470" spans="1:11" x14ac:dyDescent="0.25">
      <c r="A2470" s="2" t="s">
        <v>1420</v>
      </c>
      <c r="B2470" s="3">
        <v>41682</v>
      </c>
      <c r="C2470" s="3">
        <v>40817</v>
      </c>
      <c r="D2470" s="3">
        <v>41182</v>
      </c>
      <c r="E2470" s="1">
        <v>98531855</v>
      </c>
      <c r="F2470" s="1">
        <v>98531855</v>
      </c>
      <c r="G2470" s="1">
        <v>519402890</v>
      </c>
      <c r="H2470" s="5">
        <v>0.18970200000000001</v>
      </c>
      <c r="I2470" s="4">
        <f>$F2470/$G2470</f>
        <v>0.1897021693506557</v>
      </c>
      <c r="J2470" s="4">
        <f>$E2470/$G2470</f>
        <v>0.1897021693506557</v>
      </c>
      <c r="K2470" s="6">
        <f>(J2470-I2470)/I2470</f>
        <v>0</v>
      </c>
    </row>
    <row r="2471" spans="1:11" x14ac:dyDescent="0.25">
      <c r="A2471" s="2" t="s">
        <v>1421</v>
      </c>
      <c r="B2471" s="3">
        <v>41358</v>
      </c>
      <c r="C2471" s="3">
        <v>40817</v>
      </c>
      <c r="D2471" s="3">
        <v>41182</v>
      </c>
      <c r="E2471" s="1">
        <v>197160324</v>
      </c>
      <c r="F2471" s="1">
        <v>197160324</v>
      </c>
      <c r="G2471" s="1">
        <v>559697151</v>
      </c>
      <c r="H2471" s="5">
        <v>0.35226299999999999</v>
      </c>
      <c r="I2471" s="4">
        <f>$F2471/$G2471</f>
        <v>0.35226251133802894</v>
      </c>
      <c r="J2471" s="4">
        <f>$E2471/$G2471</f>
        <v>0.35226251133802894</v>
      </c>
      <c r="K2471" s="6">
        <f>(J2471-I2471)/I2471</f>
        <v>0</v>
      </c>
    </row>
    <row r="2472" spans="1:11" x14ac:dyDescent="0.25">
      <c r="A2472" s="2" t="s">
        <v>1422</v>
      </c>
      <c r="B2472" s="3">
        <v>41372</v>
      </c>
      <c r="C2472" s="3">
        <v>40848</v>
      </c>
      <c r="D2472" s="3">
        <v>41213</v>
      </c>
      <c r="E2472" s="1">
        <v>74629539</v>
      </c>
      <c r="F2472" s="1">
        <v>74629539</v>
      </c>
      <c r="G2472" s="1">
        <v>233427677</v>
      </c>
      <c r="H2472" s="5">
        <v>0.319712</v>
      </c>
      <c r="I2472" s="4">
        <f>$F2472/$G2472</f>
        <v>0.31971161243231666</v>
      </c>
      <c r="J2472" s="4">
        <f>$E2472/$G2472</f>
        <v>0.31971161243231666</v>
      </c>
      <c r="K2472" s="6">
        <f>(J2472-I2472)/I2472</f>
        <v>0</v>
      </c>
    </row>
    <row r="2473" spans="1:11" x14ac:dyDescent="0.25">
      <c r="A2473" s="2" t="s">
        <v>1423</v>
      </c>
      <c r="B2473" s="3">
        <v>41568</v>
      </c>
      <c r="C2473" s="3">
        <v>41030</v>
      </c>
      <c r="D2473" s="3">
        <v>41394</v>
      </c>
      <c r="E2473" s="1">
        <v>22176764</v>
      </c>
      <c r="F2473" s="1">
        <v>22176764</v>
      </c>
      <c r="G2473" s="1">
        <v>135305545</v>
      </c>
      <c r="H2473" s="5">
        <v>0.16390099999999999</v>
      </c>
      <c r="I2473" s="4">
        <f>$F2473/$G2473</f>
        <v>0.16390136856549375</v>
      </c>
      <c r="J2473" s="4">
        <f>$E2473/$G2473</f>
        <v>0.16390136856549375</v>
      </c>
      <c r="K2473" s="6">
        <f>(J2473-I2473)/I2473</f>
        <v>0</v>
      </c>
    </row>
    <row r="2474" spans="1:11" x14ac:dyDescent="0.25">
      <c r="A2474" s="2" t="s">
        <v>1424</v>
      </c>
      <c r="B2474" s="3">
        <v>41358</v>
      </c>
      <c r="C2474" s="3">
        <v>40817</v>
      </c>
      <c r="D2474" s="3">
        <v>41182</v>
      </c>
      <c r="E2474" s="1">
        <v>100239274</v>
      </c>
      <c r="F2474" s="1">
        <v>100239274</v>
      </c>
      <c r="G2474" s="1">
        <v>273477167</v>
      </c>
      <c r="H2474" s="5">
        <v>0.36653599999999997</v>
      </c>
      <c r="I2474" s="4">
        <f>$F2474/$G2474</f>
        <v>0.3665361722867343</v>
      </c>
      <c r="J2474" s="4">
        <f>$E2474/$G2474</f>
        <v>0.3665361722867343</v>
      </c>
      <c r="K2474" s="6">
        <f>(J2474-I2474)/I2474</f>
        <v>0</v>
      </c>
    </row>
    <row r="2475" spans="1:11" x14ac:dyDescent="0.25">
      <c r="A2475" s="2" t="s">
        <v>1425</v>
      </c>
      <c r="B2475" s="3">
        <v>41612</v>
      </c>
      <c r="C2475" s="3">
        <v>41091</v>
      </c>
      <c r="D2475" s="3">
        <v>41455</v>
      </c>
      <c r="E2475" s="1">
        <v>161194988</v>
      </c>
      <c r="F2475" s="1">
        <v>161194988</v>
      </c>
      <c r="G2475" s="1">
        <v>559765533</v>
      </c>
      <c r="H2475" s="5">
        <v>0.28796899999999997</v>
      </c>
      <c r="I2475" s="4">
        <f>$F2475/$G2475</f>
        <v>0.28796876280698047</v>
      </c>
      <c r="J2475" s="4">
        <f>$E2475/$G2475</f>
        <v>0.28796876280698047</v>
      </c>
      <c r="K2475" s="6">
        <f>(J2475-I2475)/I2475</f>
        <v>0</v>
      </c>
    </row>
    <row r="2476" spans="1:11" x14ac:dyDescent="0.25">
      <c r="A2476" s="2" t="s">
        <v>1426</v>
      </c>
      <c r="B2476" s="3">
        <v>41688</v>
      </c>
      <c r="C2476" s="3">
        <v>40817</v>
      </c>
      <c r="D2476" s="3">
        <v>41182</v>
      </c>
      <c r="E2476" s="1">
        <v>53140936</v>
      </c>
      <c r="F2476" s="1">
        <v>53140936</v>
      </c>
      <c r="G2476" s="1">
        <v>341943482</v>
      </c>
      <c r="H2476" s="5">
        <v>0.15540899999999999</v>
      </c>
      <c r="I2476" s="4">
        <f>$F2476/$G2476</f>
        <v>0.15540853619780359</v>
      </c>
      <c r="J2476" s="4">
        <f>$E2476/$G2476</f>
        <v>0.15540853619780359</v>
      </c>
      <c r="K2476" s="6">
        <f>(J2476-I2476)/I2476</f>
        <v>0</v>
      </c>
    </row>
    <row r="2477" spans="1:11" x14ac:dyDescent="0.25">
      <c r="A2477" s="2" t="s">
        <v>1427</v>
      </c>
      <c r="B2477" s="3">
        <v>41444</v>
      </c>
      <c r="C2477" s="3">
        <v>40909</v>
      </c>
      <c r="D2477" s="3">
        <v>41274</v>
      </c>
      <c r="E2477" s="1">
        <v>70618640</v>
      </c>
      <c r="F2477" s="1">
        <v>70618640</v>
      </c>
      <c r="G2477" s="1">
        <v>309046981</v>
      </c>
      <c r="H2477" s="5">
        <v>0.22850500000000001</v>
      </c>
      <c r="I2477" s="4">
        <f>$F2477/$G2477</f>
        <v>0.22850454572148046</v>
      </c>
      <c r="J2477" s="4">
        <f>$E2477/$G2477</f>
        <v>0.22850454572148046</v>
      </c>
      <c r="K2477" s="6">
        <f>(J2477-I2477)/I2477</f>
        <v>0</v>
      </c>
    </row>
    <row r="2478" spans="1:11" x14ac:dyDescent="0.25">
      <c r="A2478" s="2" t="s">
        <v>1428</v>
      </c>
      <c r="B2478" s="3">
        <v>41465</v>
      </c>
      <c r="C2478" s="3">
        <v>40909</v>
      </c>
      <c r="D2478" s="3">
        <v>41274</v>
      </c>
      <c r="E2478" s="1">
        <v>197642761</v>
      </c>
      <c r="F2478" s="1">
        <v>197642761</v>
      </c>
      <c r="G2478" s="1">
        <v>574445588</v>
      </c>
      <c r="H2478" s="5">
        <v>0.34405799999999997</v>
      </c>
      <c r="I2478" s="4">
        <f>$F2478/$G2478</f>
        <v>0.34405828006812023</v>
      </c>
      <c r="J2478" s="4">
        <f>$E2478/$G2478</f>
        <v>0.34405828006812023</v>
      </c>
      <c r="K2478" s="6">
        <f>(J2478-I2478)/I2478</f>
        <v>0</v>
      </c>
    </row>
    <row r="2479" spans="1:11" x14ac:dyDescent="0.25">
      <c r="A2479" s="2" t="s">
        <v>1429</v>
      </c>
      <c r="B2479" s="3">
        <v>41444</v>
      </c>
      <c r="C2479" s="3">
        <v>40909</v>
      </c>
      <c r="D2479" s="3">
        <v>41274</v>
      </c>
      <c r="E2479" s="1">
        <v>41003130</v>
      </c>
      <c r="F2479" s="1">
        <v>41003130</v>
      </c>
      <c r="G2479" s="1">
        <v>111016503</v>
      </c>
      <c r="H2479" s="5">
        <v>0.36934299999999998</v>
      </c>
      <c r="I2479" s="4">
        <f>$F2479/$G2479</f>
        <v>0.36934265529873517</v>
      </c>
      <c r="J2479" s="4">
        <f>$E2479/$G2479</f>
        <v>0.36934265529873517</v>
      </c>
      <c r="K2479" s="6">
        <f>(J2479-I2479)/I2479</f>
        <v>0</v>
      </c>
    </row>
    <row r="2480" spans="1:11" x14ac:dyDescent="0.25">
      <c r="A2480" s="2" t="s">
        <v>1430</v>
      </c>
      <c r="B2480" s="3">
        <v>41338</v>
      </c>
      <c r="C2480" s="3">
        <v>40817</v>
      </c>
      <c r="D2480" s="3">
        <v>41182</v>
      </c>
      <c r="E2480" s="1">
        <v>73045142</v>
      </c>
      <c r="F2480" s="1">
        <v>73045142</v>
      </c>
      <c r="G2480" s="1">
        <v>227413422</v>
      </c>
      <c r="H2480" s="5">
        <v>0.32119999999999999</v>
      </c>
      <c r="I2480" s="4">
        <f>$F2480/$G2480</f>
        <v>0.32119978388962461</v>
      </c>
      <c r="J2480" s="4">
        <f>$E2480/$G2480</f>
        <v>0.32119978388962461</v>
      </c>
      <c r="K2480" s="6">
        <f>(J2480-I2480)/I2480</f>
        <v>0</v>
      </c>
    </row>
    <row r="2481" spans="1:11" x14ac:dyDescent="0.25">
      <c r="A2481" s="2" t="s">
        <v>1431</v>
      </c>
      <c r="B2481" s="3">
        <v>41471</v>
      </c>
      <c r="C2481" s="3">
        <v>40909</v>
      </c>
      <c r="D2481" s="3">
        <v>41274</v>
      </c>
      <c r="E2481" s="1">
        <v>74407464</v>
      </c>
      <c r="F2481" s="1">
        <v>74407464</v>
      </c>
      <c r="G2481" s="1">
        <v>325818438</v>
      </c>
      <c r="H2481" s="5">
        <v>0.22837099999999999</v>
      </c>
      <c r="I2481" s="4">
        <f>$F2481/$G2481</f>
        <v>0.22837094320610549</v>
      </c>
      <c r="J2481" s="4">
        <f>$E2481/$G2481</f>
        <v>0.22837094320610549</v>
      </c>
      <c r="K2481" s="6">
        <f>(J2481-I2481)/I2481</f>
        <v>0</v>
      </c>
    </row>
    <row r="2482" spans="1:11" x14ac:dyDescent="0.25">
      <c r="A2482" s="2" t="s">
        <v>1432</v>
      </c>
      <c r="B2482" s="3">
        <v>41451</v>
      </c>
      <c r="C2482" s="3">
        <v>40909</v>
      </c>
      <c r="D2482" s="3">
        <v>41274</v>
      </c>
      <c r="E2482" s="1">
        <v>53885417</v>
      </c>
      <c r="F2482" s="1">
        <v>53885417</v>
      </c>
      <c r="G2482" s="1">
        <v>203364185</v>
      </c>
      <c r="H2482" s="5">
        <v>0.26496999999999998</v>
      </c>
      <c r="I2482" s="4">
        <f>$F2482/$G2482</f>
        <v>0.26497004376655603</v>
      </c>
      <c r="J2482" s="4">
        <f>$E2482/$G2482</f>
        <v>0.26497004376655603</v>
      </c>
      <c r="K2482" s="6">
        <f>(J2482-I2482)/I2482</f>
        <v>0</v>
      </c>
    </row>
    <row r="2483" spans="1:11" x14ac:dyDescent="0.25">
      <c r="A2483" s="2" t="s">
        <v>1433</v>
      </c>
      <c r="B2483" s="3">
        <v>41359</v>
      </c>
      <c r="C2483" s="3">
        <v>40817</v>
      </c>
      <c r="D2483" s="3">
        <v>41090</v>
      </c>
      <c r="E2483" s="1">
        <v>24859465</v>
      </c>
      <c r="F2483" s="1">
        <v>24859465</v>
      </c>
      <c r="G2483" s="1">
        <v>68138196</v>
      </c>
      <c r="H2483" s="5">
        <v>0.36483900000000002</v>
      </c>
      <c r="I2483" s="4">
        <f>$F2483/$G2483</f>
        <v>0.36483890768108979</v>
      </c>
      <c r="J2483" s="4">
        <f>$E2483/$G2483</f>
        <v>0.36483890768108979</v>
      </c>
      <c r="K2483" s="6">
        <f>(J2483-I2483)/I2483</f>
        <v>0</v>
      </c>
    </row>
    <row r="2484" spans="1:11" x14ac:dyDescent="0.25">
      <c r="A2484" s="2" t="s">
        <v>1433</v>
      </c>
      <c r="B2484" s="3">
        <v>41620</v>
      </c>
      <c r="C2484" s="3">
        <v>41091</v>
      </c>
      <c r="D2484" s="3">
        <v>41455</v>
      </c>
      <c r="E2484" s="1">
        <v>32117443</v>
      </c>
      <c r="F2484" s="1">
        <v>32117443</v>
      </c>
      <c r="G2484" s="1">
        <v>87361341</v>
      </c>
      <c r="H2484" s="5">
        <v>0.36763899999999999</v>
      </c>
      <c r="I2484" s="4">
        <f>$F2484/$G2484</f>
        <v>0.36763907962447601</v>
      </c>
      <c r="J2484" s="4">
        <f>$E2484/$G2484</f>
        <v>0.36763907962447601</v>
      </c>
      <c r="K2484" s="6">
        <f>(J2484-I2484)/I2484</f>
        <v>0</v>
      </c>
    </row>
    <row r="2485" spans="1:11" x14ac:dyDescent="0.25">
      <c r="A2485" s="2" t="s">
        <v>1434</v>
      </c>
      <c r="B2485" s="3">
        <v>41619</v>
      </c>
      <c r="C2485" s="3">
        <v>41091</v>
      </c>
      <c r="D2485" s="3">
        <v>41455</v>
      </c>
      <c r="E2485" s="1">
        <v>45461105</v>
      </c>
      <c r="F2485" s="1">
        <v>45461105</v>
      </c>
      <c r="G2485" s="1">
        <v>143706206</v>
      </c>
      <c r="H2485" s="5">
        <v>0.31634800000000002</v>
      </c>
      <c r="I2485" s="4">
        <f>$F2485/$G2485</f>
        <v>0.3163475417338622</v>
      </c>
      <c r="J2485" s="4">
        <f>$E2485/$G2485</f>
        <v>0.3163475417338622</v>
      </c>
      <c r="K2485" s="6">
        <f>(J2485-I2485)/I2485</f>
        <v>0</v>
      </c>
    </row>
    <row r="2486" spans="1:11" x14ac:dyDescent="0.25">
      <c r="A2486" s="2" t="s">
        <v>1435</v>
      </c>
      <c r="B2486" s="3">
        <v>41452</v>
      </c>
      <c r="C2486" s="3">
        <v>40909</v>
      </c>
      <c r="D2486" s="3">
        <v>41274</v>
      </c>
      <c r="E2486" s="1">
        <v>115644170</v>
      </c>
      <c r="F2486" s="1">
        <v>115644170</v>
      </c>
      <c r="G2486" s="1">
        <v>582966395</v>
      </c>
      <c r="H2486" s="5">
        <v>0.19837199999999999</v>
      </c>
      <c r="I2486" s="4">
        <f>$F2486/$G2486</f>
        <v>0.19837193188468435</v>
      </c>
      <c r="J2486" s="4">
        <f>$E2486/$G2486</f>
        <v>0.19837193188468435</v>
      </c>
      <c r="K2486" s="6">
        <f>(J2486-I2486)/I2486</f>
        <v>0</v>
      </c>
    </row>
    <row r="2487" spans="1:11" x14ac:dyDescent="0.25">
      <c r="A2487" s="2" t="s">
        <v>1436</v>
      </c>
      <c r="B2487" s="3">
        <v>41451</v>
      </c>
      <c r="C2487" s="3">
        <v>40909</v>
      </c>
      <c r="D2487" s="3">
        <v>41274</v>
      </c>
      <c r="E2487" s="1">
        <v>10722981</v>
      </c>
      <c r="F2487" s="1">
        <v>10722981</v>
      </c>
      <c r="G2487" s="1">
        <v>16393230</v>
      </c>
      <c r="H2487" s="5">
        <v>0.65410999999999997</v>
      </c>
      <c r="I2487" s="4">
        <f>$F2487/$G2487</f>
        <v>0.6541103248109128</v>
      </c>
      <c r="J2487" s="4">
        <f>$E2487/$G2487</f>
        <v>0.6541103248109128</v>
      </c>
      <c r="K2487" s="6">
        <f>(J2487-I2487)/I2487</f>
        <v>0</v>
      </c>
    </row>
    <row r="2488" spans="1:11" x14ac:dyDescent="0.25">
      <c r="A2488" s="2" t="s">
        <v>1437</v>
      </c>
      <c r="B2488" s="3">
        <v>41451</v>
      </c>
      <c r="C2488" s="3">
        <v>40909</v>
      </c>
      <c r="D2488" s="3">
        <v>41274</v>
      </c>
      <c r="E2488" s="1">
        <v>102553608</v>
      </c>
      <c r="F2488" s="1">
        <v>102553608</v>
      </c>
      <c r="G2488" s="1">
        <v>415722498</v>
      </c>
      <c r="H2488" s="5">
        <v>0.24668799999999999</v>
      </c>
      <c r="I2488" s="4">
        <f>$F2488/$G2488</f>
        <v>0.24668765460944575</v>
      </c>
      <c r="J2488" s="4">
        <f>$E2488/$G2488</f>
        <v>0.24668765460944575</v>
      </c>
      <c r="K2488" s="6">
        <f>(J2488-I2488)/I2488</f>
        <v>0</v>
      </c>
    </row>
    <row r="2489" spans="1:11" x14ac:dyDescent="0.25">
      <c r="A2489" s="2" t="s">
        <v>1438</v>
      </c>
      <c r="B2489" s="3">
        <v>41344</v>
      </c>
      <c r="C2489" s="3">
        <v>40817</v>
      </c>
      <c r="D2489" s="3">
        <v>41182</v>
      </c>
      <c r="E2489" s="1">
        <v>152516165</v>
      </c>
      <c r="F2489" s="1">
        <v>152516165</v>
      </c>
      <c r="G2489" s="1">
        <v>631720495</v>
      </c>
      <c r="H2489" s="5">
        <v>0.24143000000000001</v>
      </c>
      <c r="I2489" s="4">
        <f>$F2489/$G2489</f>
        <v>0.24142981936971983</v>
      </c>
      <c r="J2489" s="4">
        <f>$E2489/$G2489</f>
        <v>0.24142981936971983</v>
      </c>
      <c r="K2489" s="6">
        <f>(J2489-I2489)/I2489</f>
        <v>0</v>
      </c>
    </row>
    <row r="2490" spans="1:11" x14ac:dyDescent="0.25">
      <c r="A2490" s="2" t="s">
        <v>1439</v>
      </c>
      <c r="B2490" s="3">
        <v>41452</v>
      </c>
      <c r="C2490" s="3">
        <v>40909</v>
      </c>
      <c r="D2490" s="3">
        <v>41274</v>
      </c>
      <c r="E2490" s="1">
        <v>83531544</v>
      </c>
      <c r="F2490" s="1">
        <v>83531544</v>
      </c>
      <c r="G2490" s="1">
        <v>320333462</v>
      </c>
      <c r="H2490" s="5">
        <v>0.260764</v>
      </c>
      <c r="I2490" s="4">
        <f>$F2490/$G2490</f>
        <v>0.26076434062951565</v>
      </c>
      <c r="J2490" s="4">
        <f>$E2490/$G2490</f>
        <v>0.26076434062951565</v>
      </c>
      <c r="K2490" s="6">
        <f>(J2490-I2490)/I2490</f>
        <v>0</v>
      </c>
    </row>
    <row r="2491" spans="1:11" x14ac:dyDescent="0.25">
      <c r="A2491" s="2" t="s">
        <v>1440</v>
      </c>
      <c r="B2491" s="3">
        <v>41344</v>
      </c>
      <c r="C2491" s="3">
        <v>40817</v>
      </c>
      <c r="D2491" s="3">
        <v>41182</v>
      </c>
      <c r="E2491" s="1">
        <v>89032201</v>
      </c>
      <c r="F2491" s="1">
        <v>89032201</v>
      </c>
      <c r="G2491" s="1">
        <v>281630831</v>
      </c>
      <c r="H2491" s="5">
        <v>0.316131</v>
      </c>
      <c r="I2491" s="4">
        <f>$F2491/$G2491</f>
        <v>0.31613087488990155</v>
      </c>
      <c r="J2491" s="4">
        <f>$E2491/$G2491</f>
        <v>0.31613087488990155</v>
      </c>
      <c r="K2491" s="6">
        <f>(J2491-I2491)/I2491</f>
        <v>0</v>
      </c>
    </row>
    <row r="2492" spans="1:11" x14ac:dyDescent="0.25">
      <c r="A2492" s="2" t="s">
        <v>1441</v>
      </c>
      <c r="B2492" s="3">
        <v>41444</v>
      </c>
      <c r="C2492" s="3">
        <v>40909</v>
      </c>
      <c r="D2492" s="3">
        <v>41274</v>
      </c>
      <c r="E2492" s="1">
        <v>163215629</v>
      </c>
      <c r="F2492" s="1">
        <v>163215629</v>
      </c>
      <c r="G2492" s="1">
        <v>620197429</v>
      </c>
      <c r="H2492" s="5">
        <v>0.26316699999999998</v>
      </c>
      <c r="I2492" s="4">
        <f>$F2492/$G2492</f>
        <v>0.26316721316173014</v>
      </c>
      <c r="J2492" s="4">
        <f>$E2492/$G2492</f>
        <v>0.26316721316173014</v>
      </c>
      <c r="K2492" s="6">
        <f>(J2492-I2492)/I2492</f>
        <v>0</v>
      </c>
    </row>
    <row r="2493" spans="1:11" x14ac:dyDescent="0.25">
      <c r="A2493" s="2" t="s">
        <v>1442</v>
      </c>
      <c r="B2493" s="3">
        <v>41446</v>
      </c>
      <c r="C2493" s="3">
        <v>40909</v>
      </c>
      <c r="D2493" s="3">
        <v>41274</v>
      </c>
      <c r="E2493" s="1">
        <v>61250597</v>
      </c>
      <c r="F2493" s="1">
        <v>61250597</v>
      </c>
      <c r="G2493" s="1">
        <v>137096707</v>
      </c>
      <c r="H2493" s="5">
        <v>0.44676900000000003</v>
      </c>
      <c r="I2493" s="4">
        <f>$F2493/$G2493</f>
        <v>0.44676927944009626</v>
      </c>
      <c r="J2493" s="4">
        <f>$E2493/$G2493</f>
        <v>0.44676927944009626</v>
      </c>
      <c r="K2493" s="6">
        <f>(J2493-I2493)/I2493</f>
        <v>0</v>
      </c>
    </row>
    <row r="2494" spans="1:11" x14ac:dyDescent="0.25">
      <c r="A2494" s="2" t="s">
        <v>1443</v>
      </c>
      <c r="B2494" s="3">
        <v>41437</v>
      </c>
      <c r="C2494" s="3">
        <v>40909</v>
      </c>
      <c r="D2494" s="3">
        <v>41274</v>
      </c>
      <c r="E2494" s="1">
        <v>139399149</v>
      </c>
      <c r="F2494" s="1">
        <v>139399149</v>
      </c>
      <c r="G2494" s="1">
        <v>464457225</v>
      </c>
      <c r="H2494" s="5">
        <v>0.30013299999999998</v>
      </c>
      <c r="I2494" s="4">
        <f>$F2494/$G2494</f>
        <v>0.30013344931817992</v>
      </c>
      <c r="J2494" s="4">
        <f>$E2494/$G2494</f>
        <v>0.30013344931817992</v>
      </c>
      <c r="K2494" s="6">
        <f>(J2494-I2494)/I2494</f>
        <v>0</v>
      </c>
    </row>
    <row r="2495" spans="1:11" x14ac:dyDescent="0.25">
      <c r="A2495" s="2" t="s">
        <v>1444</v>
      </c>
      <c r="B2495" s="3">
        <v>41681</v>
      </c>
      <c r="C2495" s="3">
        <v>40909</v>
      </c>
      <c r="D2495" s="3">
        <v>41274</v>
      </c>
      <c r="E2495" s="1">
        <v>87892403</v>
      </c>
      <c r="F2495" s="1">
        <v>87892403</v>
      </c>
      <c r="G2495" s="1">
        <v>207159409</v>
      </c>
      <c r="H2495" s="5">
        <v>0.42427399999999998</v>
      </c>
      <c r="I2495" s="4">
        <f>$F2495/$G2495</f>
        <v>0.4242742505603499</v>
      </c>
      <c r="J2495" s="4">
        <f>$E2495/$G2495</f>
        <v>0.4242742505603499</v>
      </c>
      <c r="K2495" s="6">
        <f>(J2495-I2495)/I2495</f>
        <v>0</v>
      </c>
    </row>
    <row r="2496" spans="1:11" x14ac:dyDescent="0.25">
      <c r="A2496" s="2" t="s">
        <v>1445</v>
      </c>
      <c r="B2496" s="3">
        <v>41701</v>
      </c>
      <c r="C2496" s="3">
        <v>41091</v>
      </c>
      <c r="D2496" s="3">
        <v>41455</v>
      </c>
      <c r="E2496" s="1">
        <v>131615848</v>
      </c>
      <c r="F2496" s="1">
        <v>131615848</v>
      </c>
      <c r="G2496" s="1">
        <v>320824095</v>
      </c>
      <c r="H2496" s="5">
        <v>0.41024300000000002</v>
      </c>
      <c r="I2496" s="4">
        <f>$F2496/$G2496</f>
        <v>0.41024302741351143</v>
      </c>
      <c r="J2496" s="4">
        <f>$E2496/$G2496</f>
        <v>0.41024302741351143</v>
      </c>
      <c r="K2496" s="6">
        <f>(J2496-I2496)/I2496</f>
        <v>0</v>
      </c>
    </row>
    <row r="2497" spans="1:11" x14ac:dyDescent="0.25">
      <c r="A2497" s="2" t="s">
        <v>1446</v>
      </c>
      <c r="B2497" s="3">
        <v>41449</v>
      </c>
      <c r="C2497" s="3">
        <v>40909</v>
      </c>
      <c r="D2497" s="3">
        <v>41274</v>
      </c>
      <c r="E2497" s="1">
        <v>57932053</v>
      </c>
      <c r="F2497" s="1">
        <v>57932053</v>
      </c>
      <c r="G2497" s="1">
        <v>159705991</v>
      </c>
      <c r="H2497" s="5">
        <v>0.36274200000000001</v>
      </c>
      <c r="I2497" s="4">
        <f>$F2497/$G2497</f>
        <v>0.36274188987688005</v>
      </c>
      <c r="J2497" s="4">
        <f>$E2497/$G2497</f>
        <v>0.36274188987688005</v>
      </c>
      <c r="K2497" s="6">
        <f>(J2497-I2497)/I2497</f>
        <v>0</v>
      </c>
    </row>
    <row r="2498" spans="1:11" x14ac:dyDescent="0.25">
      <c r="A2498" s="2" t="s">
        <v>1447</v>
      </c>
      <c r="B2498" s="3">
        <v>41620</v>
      </c>
      <c r="C2498" s="3">
        <v>41091</v>
      </c>
      <c r="D2498" s="3">
        <v>41455</v>
      </c>
      <c r="E2498" s="1">
        <v>69514510</v>
      </c>
      <c r="F2498" s="1">
        <v>69514510</v>
      </c>
      <c r="G2498" s="1">
        <v>158173606</v>
      </c>
      <c r="H2498" s="5">
        <v>0.43948199999999998</v>
      </c>
      <c r="I2498" s="4">
        <f>$F2498/$G2498</f>
        <v>0.43948236218373882</v>
      </c>
      <c r="J2498" s="4">
        <f>$E2498/$G2498</f>
        <v>0.43948236218373882</v>
      </c>
      <c r="K2498" s="6">
        <f>(J2498-I2498)/I2498</f>
        <v>0</v>
      </c>
    </row>
    <row r="2499" spans="1:11" x14ac:dyDescent="0.25">
      <c r="A2499" s="2" t="s">
        <v>1448</v>
      </c>
      <c r="B2499" s="3">
        <v>41445</v>
      </c>
      <c r="C2499" s="3">
        <v>40909</v>
      </c>
      <c r="D2499" s="3">
        <v>41274</v>
      </c>
      <c r="E2499" s="1">
        <v>46353218</v>
      </c>
      <c r="F2499" s="1">
        <v>46353218</v>
      </c>
      <c r="G2499" s="1">
        <v>102846839</v>
      </c>
      <c r="H2499" s="5">
        <v>0.45070100000000002</v>
      </c>
      <c r="I2499" s="4">
        <f>$F2499/$G2499</f>
        <v>0.45070143575341193</v>
      </c>
      <c r="J2499" s="4">
        <f>$E2499/$G2499</f>
        <v>0.45070143575341193</v>
      </c>
      <c r="K2499" s="6">
        <f>(J2499-I2499)/I2499</f>
        <v>0</v>
      </c>
    </row>
    <row r="2500" spans="1:11" x14ac:dyDescent="0.25">
      <c r="A2500" s="2" t="s">
        <v>1449</v>
      </c>
      <c r="B2500" s="3">
        <v>41453</v>
      </c>
      <c r="C2500" s="3">
        <v>40909</v>
      </c>
      <c r="D2500" s="3">
        <v>41274</v>
      </c>
      <c r="E2500" s="1">
        <v>88459450</v>
      </c>
      <c r="F2500" s="1">
        <v>88459450</v>
      </c>
      <c r="G2500" s="1">
        <v>166193894</v>
      </c>
      <c r="H2500" s="5">
        <v>0.53226700000000005</v>
      </c>
      <c r="I2500" s="4">
        <f>$F2500/$G2500</f>
        <v>0.53226654644724791</v>
      </c>
      <c r="J2500" s="4">
        <f>$E2500/$G2500</f>
        <v>0.53226654644724791</v>
      </c>
      <c r="K2500" s="6">
        <f>(J2500-I2500)/I2500</f>
        <v>0</v>
      </c>
    </row>
    <row r="2501" spans="1:11" x14ac:dyDescent="0.25">
      <c r="A2501" s="2" t="s">
        <v>1450</v>
      </c>
      <c r="B2501" s="3">
        <v>41543</v>
      </c>
      <c r="C2501" s="3">
        <v>40909</v>
      </c>
      <c r="D2501" s="3">
        <v>41274</v>
      </c>
      <c r="E2501" s="1">
        <v>255410080</v>
      </c>
      <c r="F2501" s="1">
        <v>255410080</v>
      </c>
      <c r="G2501" s="1">
        <v>812367520</v>
      </c>
      <c r="H2501" s="5">
        <v>0.31440200000000001</v>
      </c>
      <c r="I2501" s="4">
        <f>$F2501/$G2501</f>
        <v>0.31440213168542236</v>
      </c>
      <c r="J2501" s="4">
        <f>$E2501/$G2501</f>
        <v>0.31440213168542236</v>
      </c>
      <c r="K2501" s="6">
        <f>(J2501-I2501)/I2501</f>
        <v>0</v>
      </c>
    </row>
    <row r="2502" spans="1:11" x14ac:dyDescent="0.25">
      <c r="A2502" s="2" t="s">
        <v>1451</v>
      </c>
      <c r="B2502" s="3">
        <v>41442</v>
      </c>
      <c r="C2502" s="3">
        <v>40909</v>
      </c>
      <c r="D2502" s="3">
        <v>41274</v>
      </c>
      <c r="E2502" s="1">
        <v>89168618</v>
      </c>
      <c r="F2502" s="1">
        <v>89168618</v>
      </c>
      <c r="G2502" s="1">
        <v>238627980</v>
      </c>
      <c r="H2502" s="5">
        <v>0.373672</v>
      </c>
      <c r="I2502" s="4">
        <f>$F2502/$G2502</f>
        <v>0.37367209830129727</v>
      </c>
      <c r="J2502" s="4">
        <f>$E2502/$G2502</f>
        <v>0.37367209830129727</v>
      </c>
      <c r="K2502" s="6">
        <f>(J2502-I2502)/I2502</f>
        <v>0</v>
      </c>
    </row>
    <row r="2503" spans="1:11" x14ac:dyDescent="0.25">
      <c r="A2503" s="2" t="s">
        <v>1452</v>
      </c>
      <c r="B2503" s="3">
        <v>41437</v>
      </c>
      <c r="C2503" s="3">
        <v>40909</v>
      </c>
      <c r="D2503" s="3">
        <v>41274</v>
      </c>
      <c r="E2503" s="1">
        <v>169315398</v>
      </c>
      <c r="F2503" s="1">
        <v>169315398</v>
      </c>
      <c r="G2503" s="1">
        <v>518368795</v>
      </c>
      <c r="H2503" s="5">
        <v>0.326631</v>
      </c>
      <c r="I2503" s="4">
        <f>$F2503/$G2503</f>
        <v>0.32663115456245778</v>
      </c>
      <c r="J2503" s="4">
        <f>$E2503/$G2503</f>
        <v>0.32663115456245778</v>
      </c>
      <c r="K2503" s="6">
        <f>(J2503-I2503)/I2503</f>
        <v>0</v>
      </c>
    </row>
    <row r="2504" spans="1:11" x14ac:dyDescent="0.25">
      <c r="A2504" s="2" t="s">
        <v>1453</v>
      </c>
      <c r="B2504" s="3">
        <v>41436</v>
      </c>
      <c r="C2504" s="3">
        <v>40909</v>
      </c>
      <c r="D2504" s="3">
        <v>41274</v>
      </c>
      <c r="E2504" s="1">
        <v>45330478</v>
      </c>
      <c r="F2504" s="1">
        <v>45330478</v>
      </c>
      <c r="G2504" s="1">
        <v>116033792</v>
      </c>
      <c r="H2504" s="5">
        <v>0.39066600000000001</v>
      </c>
      <c r="I2504" s="4">
        <f>$F2504/$G2504</f>
        <v>0.39066617765969419</v>
      </c>
      <c r="J2504" s="4">
        <f>$E2504/$G2504</f>
        <v>0.39066617765969419</v>
      </c>
      <c r="K2504" s="6">
        <f>(J2504-I2504)/I2504</f>
        <v>0</v>
      </c>
    </row>
    <row r="2505" spans="1:11" x14ac:dyDescent="0.25">
      <c r="A2505" s="2" t="s">
        <v>1454</v>
      </c>
      <c r="B2505" s="3">
        <v>41442</v>
      </c>
      <c r="C2505" s="3">
        <v>40909</v>
      </c>
      <c r="D2505" s="3">
        <v>41274</v>
      </c>
      <c r="E2505" s="1">
        <v>49963654</v>
      </c>
      <c r="F2505" s="1">
        <v>49963654</v>
      </c>
      <c r="G2505" s="1">
        <v>125763847</v>
      </c>
      <c r="H2505" s="5">
        <v>0.39728200000000002</v>
      </c>
      <c r="I2505" s="4">
        <f>$F2505/$G2505</f>
        <v>0.39728153353960299</v>
      </c>
      <c r="J2505" s="4">
        <f>$E2505/$G2505</f>
        <v>0.39728153353960299</v>
      </c>
      <c r="K2505" s="6">
        <f>(J2505-I2505)/I2505</f>
        <v>0</v>
      </c>
    </row>
    <row r="2506" spans="1:11" x14ac:dyDescent="0.25">
      <c r="A2506" s="2" t="s">
        <v>1455</v>
      </c>
      <c r="B2506" s="3">
        <v>41626</v>
      </c>
      <c r="C2506" s="3">
        <v>41091</v>
      </c>
      <c r="D2506" s="3">
        <v>41455</v>
      </c>
      <c r="E2506" s="1">
        <v>114732254</v>
      </c>
      <c r="F2506" s="1">
        <v>114732254</v>
      </c>
      <c r="G2506" s="1">
        <v>362747170</v>
      </c>
      <c r="H2506" s="5">
        <v>0.31628699999999998</v>
      </c>
      <c r="I2506" s="4">
        <f>$F2506/$G2506</f>
        <v>0.31628710983465425</v>
      </c>
      <c r="J2506" s="4">
        <f>$E2506/$G2506</f>
        <v>0.31628710983465425</v>
      </c>
      <c r="K2506" s="6">
        <f>(J2506-I2506)/I2506</f>
        <v>0</v>
      </c>
    </row>
    <row r="2507" spans="1:11" x14ac:dyDescent="0.25">
      <c r="A2507" s="2" t="s">
        <v>1456</v>
      </c>
      <c r="B2507" s="3">
        <v>41494</v>
      </c>
      <c r="C2507" s="3">
        <v>40909</v>
      </c>
      <c r="D2507" s="3">
        <v>41274</v>
      </c>
      <c r="E2507" s="1">
        <v>127708788</v>
      </c>
      <c r="F2507" s="1">
        <v>127708788</v>
      </c>
      <c r="G2507" s="1">
        <v>761879806</v>
      </c>
      <c r="H2507" s="5">
        <v>0.16762299999999999</v>
      </c>
      <c r="I2507" s="4">
        <f>$F2507/$G2507</f>
        <v>0.16762327468750365</v>
      </c>
      <c r="J2507" s="4">
        <f>$E2507/$G2507</f>
        <v>0.16762327468750365</v>
      </c>
      <c r="K2507" s="6">
        <f>(J2507-I2507)/I2507</f>
        <v>0</v>
      </c>
    </row>
    <row r="2508" spans="1:11" x14ac:dyDescent="0.25">
      <c r="A2508" s="2" t="s">
        <v>1457</v>
      </c>
      <c r="B2508" s="3">
        <v>41444</v>
      </c>
      <c r="C2508" s="3">
        <v>40909</v>
      </c>
      <c r="D2508" s="3">
        <v>41274</v>
      </c>
      <c r="E2508" s="1">
        <v>182517850</v>
      </c>
      <c r="F2508" s="1">
        <v>182517850</v>
      </c>
      <c r="G2508" s="1">
        <v>740299725</v>
      </c>
      <c r="H2508" s="5">
        <v>0.24654599999999999</v>
      </c>
      <c r="I2508" s="4">
        <f>$F2508/$G2508</f>
        <v>0.24654588383103884</v>
      </c>
      <c r="J2508" s="4">
        <f>$E2508/$G2508</f>
        <v>0.24654588383103884</v>
      </c>
      <c r="K2508" s="6">
        <f>(J2508-I2508)/I2508</f>
        <v>0</v>
      </c>
    </row>
    <row r="2509" spans="1:11" x14ac:dyDescent="0.25">
      <c r="A2509" s="2" t="s">
        <v>1458</v>
      </c>
      <c r="B2509" s="3">
        <v>41639</v>
      </c>
      <c r="C2509" s="3">
        <v>41000</v>
      </c>
      <c r="D2509" s="3">
        <v>41364</v>
      </c>
      <c r="E2509" s="1">
        <v>35164455</v>
      </c>
      <c r="F2509" s="1">
        <v>35164455</v>
      </c>
      <c r="G2509" s="1">
        <v>83818995</v>
      </c>
      <c r="H2509" s="5">
        <v>0.41952800000000001</v>
      </c>
      <c r="I2509" s="4">
        <f>$F2509/$G2509</f>
        <v>0.41952847322972553</v>
      </c>
      <c r="J2509" s="4">
        <f>$E2509/$G2509</f>
        <v>0.41952847322972553</v>
      </c>
      <c r="K2509" s="6">
        <f>(J2509-I2509)/I2509</f>
        <v>0</v>
      </c>
    </row>
    <row r="2510" spans="1:11" x14ac:dyDescent="0.25">
      <c r="A2510" s="2" t="s">
        <v>1459</v>
      </c>
      <c r="B2510" s="3">
        <v>41681</v>
      </c>
      <c r="C2510" s="3">
        <v>40909</v>
      </c>
      <c r="D2510" s="3">
        <v>41274</v>
      </c>
      <c r="E2510" s="1">
        <v>93027706</v>
      </c>
      <c r="F2510" s="1">
        <v>93027706</v>
      </c>
      <c r="G2510" s="1">
        <v>214205594</v>
      </c>
      <c r="H2510" s="5">
        <v>0.43429200000000001</v>
      </c>
      <c r="I2510" s="4">
        <f>$F2510/$G2510</f>
        <v>0.43429167400735574</v>
      </c>
      <c r="J2510" s="4">
        <f>$E2510/$G2510</f>
        <v>0.43429167400735574</v>
      </c>
      <c r="K2510" s="6">
        <f>(J2510-I2510)/I2510</f>
        <v>0</v>
      </c>
    </row>
    <row r="2511" spans="1:11" x14ac:dyDescent="0.25">
      <c r="A2511" s="2" t="s">
        <v>1460</v>
      </c>
      <c r="B2511" s="3">
        <v>41443</v>
      </c>
      <c r="C2511" s="3">
        <v>40909</v>
      </c>
      <c r="D2511" s="3">
        <v>41274</v>
      </c>
      <c r="E2511" s="1">
        <v>33742213</v>
      </c>
      <c r="F2511" s="1">
        <v>33742213</v>
      </c>
      <c r="G2511" s="1">
        <v>71833190</v>
      </c>
      <c r="H2511" s="5">
        <v>0.46972999999999998</v>
      </c>
      <c r="I2511" s="4">
        <f>$F2511/$G2511</f>
        <v>0.4697301205751826</v>
      </c>
      <c r="J2511" s="4">
        <f>$E2511/$G2511</f>
        <v>0.4697301205751826</v>
      </c>
      <c r="K2511" s="6">
        <f>(J2511-I2511)/I2511</f>
        <v>0</v>
      </c>
    </row>
    <row r="2512" spans="1:11" x14ac:dyDescent="0.25">
      <c r="A2512" s="2" t="s">
        <v>1461</v>
      </c>
      <c r="B2512" s="3">
        <v>41696</v>
      </c>
      <c r="C2512" s="3">
        <v>40909</v>
      </c>
      <c r="D2512" s="3">
        <v>41274</v>
      </c>
      <c r="E2512" s="1">
        <v>217208861</v>
      </c>
      <c r="F2512" s="1">
        <v>217208861</v>
      </c>
      <c r="G2512" s="1">
        <v>1053579261</v>
      </c>
      <c r="H2512" s="5">
        <v>0.20616300000000001</v>
      </c>
      <c r="I2512" s="4">
        <f>$F2512/$G2512</f>
        <v>0.20616280999479544</v>
      </c>
      <c r="J2512" s="4">
        <f>$E2512/$G2512</f>
        <v>0.20616280999479544</v>
      </c>
      <c r="K2512" s="6">
        <f>(J2512-I2512)/I2512</f>
        <v>0</v>
      </c>
    </row>
    <row r="2513" spans="1:11" x14ac:dyDescent="0.25">
      <c r="A2513" s="2" t="s">
        <v>1462</v>
      </c>
      <c r="B2513" s="3">
        <v>41445</v>
      </c>
      <c r="C2513" s="3">
        <v>40909</v>
      </c>
      <c r="D2513" s="3">
        <v>41274</v>
      </c>
      <c r="E2513" s="1">
        <v>54119641</v>
      </c>
      <c r="F2513" s="1">
        <v>54119641</v>
      </c>
      <c r="G2513" s="1">
        <v>177010987</v>
      </c>
      <c r="H2513" s="5">
        <v>0.30574200000000001</v>
      </c>
      <c r="I2513" s="4">
        <f>$F2513/$G2513</f>
        <v>0.30574170517449295</v>
      </c>
      <c r="J2513" s="4">
        <f>$E2513/$G2513</f>
        <v>0.30574170517449295</v>
      </c>
      <c r="K2513" s="6">
        <f>(J2513-I2513)/I2513</f>
        <v>0</v>
      </c>
    </row>
    <row r="2514" spans="1:11" x14ac:dyDescent="0.25">
      <c r="A2514" s="2" t="s">
        <v>1463</v>
      </c>
      <c r="B2514" s="3">
        <v>41695</v>
      </c>
      <c r="C2514" s="3">
        <v>40909</v>
      </c>
      <c r="D2514" s="3">
        <v>41274</v>
      </c>
      <c r="E2514" s="1">
        <v>115144388</v>
      </c>
      <c r="F2514" s="1">
        <v>115144388</v>
      </c>
      <c r="G2514" s="1">
        <v>392309183</v>
      </c>
      <c r="H2514" s="5">
        <v>0.29350399999999999</v>
      </c>
      <c r="I2514" s="4">
        <f>$F2514/$G2514</f>
        <v>0.29350418748673546</v>
      </c>
      <c r="J2514" s="4">
        <f>$E2514/$G2514</f>
        <v>0.29350418748673546</v>
      </c>
      <c r="K2514" s="6">
        <f>(J2514-I2514)/I2514</f>
        <v>0</v>
      </c>
    </row>
    <row r="2515" spans="1:11" x14ac:dyDescent="0.25">
      <c r="A2515" s="2" t="s">
        <v>1464</v>
      </c>
      <c r="B2515" s="3">
        <v>41450</v>
      </c>
      <c r="C2515" s="3">
        <v>40909</v>
      </c>
      <c r="D2515" s="3">
        <v>41274</v>
      </c>
      <c r="E2515" s="1">
        <v>216626265</v>
      </c>
      <c r="F2515" s="1">
        <v>216626265</v>
      </c>
      <c r="G2515" s="1">
        <v>739175935</v>
      </c>
      <c r="H2515" s="5">
        <v>0.29306500000000002</v>
      </c>
      <c r="I2515" s="4">
        <f>$F2515/$G2515</f>
        <v>0.29306455302823137</v>
      </c>
      <c r="J2515" s="4">
        <f>$E2515/$G2515</f>
        <v>0.29306455302823137</v>
      </c>
      <c r="K2515" s="6">
        <f>(J2515-I2515)/I2515</f>
        <v>0</v>
      </c>
    </row>
    <row r="2516" spans="1:11" x14ac:dyDescent="0.25">
      <c r="A2516" s="2" t="s">
        <v>1465</v>
      </c>
      <c r="B2516" s="3">
        <v>41444</v>
      </c>
      <c r="C2516" s="3">
        <v>40909</v>
      </c>
      <c r="D2516" s="3">
        <v>41274</v>
      </c>
      <c r="E2516" s="1">
        <v>43307967</v>
      </c>
      <c r="F2516" s="1">
        <v>43307967</v>
      </c>
      <c r="G2516" s="1">
        <v>112577156</v>
      </c>
      <c r="H2516" s="5">
        <v>0.38469599999999998</v>
      </c>
      <c r="I2516" s="4">
        <f>$F2516/$G2516</f>
        <v>0.38469587027051916</v>
      </c>
      <c r="J2516" s="4">
        <f>$E2516/$G2516</f>
        <v>0.38469587027051916</v>
      </c>
      <c r="K2516" s="6">
        <f>(J2516-I2516)/I2516</f>
        <v>0</v>
      </c>
    </row>
    <row r="2517" spans="1:11" x14ac:dyDescent="0.25">
      <c r="A2517" s="2" t="s">
        <v>1466</v>
      </c>
      <c r="B2517" s="3">
        <v>41436</v>
      </c>
      <c r="C2517" s="3">
        <v>40909</v>
      </c>
      <c r="D2517" s="3">
        <v>41274</v>
      </c>
      <c r="E2517" s="1">
        <v>96561981</v>
      </c>
      <c r="F2517" s="1">
        <v>96561981</v>
      </c>
      <c r="G2517" s="1">
        <v>300644693</v>
      </c>
      <c r="H2517" s="5">
        <v>0.321183</v>
      </c>
      <c r="I2517" s="4">
        <f>$F2517/$G2517</f>
        <v>0.32118305510884237</v>
      </c>
      <c r="J2517" s="4">
        <f>$E2517/$G2517</f>
        <v>0.32118305510884237</v>
      </c>
      <c r="K2517" s="6">
        <f>(J2517-I2517)/I2517</f>
        <v>0</v>
      </c>
    </row>
    <row r="2518" spans="1:11" x14ac:dyDescent="0.25">
      <c r="A2518" s="2" t="s">
        <v>1467</v>
      </c>
      <c r="B2518" s="3">
        <v>41450</v>
      </c>
      <c r="C2518" s="3">
        <v>40909</v>
      </c>
      <c r="D2518" s="3">
        <v>41274</v>
      </c>
      <c r="E2518" s="1">
        <v>56089349</v>
      </c>
      <c r="F2518" s="1">
        <v>56089349</v>
      </c>
      <c r="G2518" s="1">
        <v>151917791</v>
      </c>
      <c r="H2518" s="5">
        <v>0.36920900000000001</v>
      </c>
      <c r="I2518" s="4">
        <f>$F2518/$G2518</f>
        <v>0.36920856096439686</v>
      </c>
      <c r="J2518" s="4">
        <f>$E2518/$G2518</f>
        <v>0.36920856096439686</v>
      </c>
      <c r="K2518" s="6">
        <f>(J2518-I2518)/I2518</f>
        <v>0</v>
      </c>
    </row>
    <row r="2519" spans="1:11" x14ac:dyDescent="0.25">
      <c r="A2519" s="2" t="s">
        <v>1468</v>
      </c>
      <c r="B2519" s="3">
        <v>41690</v>
      </c>
      <c r="C2519" s="3">
        <v>40909</v>
      </c>
      <c r="D2519" s="3">
        <v>41274</v>
      </c>
      <c r="E2519" s="1">
        <v>139762017</v>
      </c>
      <c r="F2519" s="1">
        <v>139762017</v>
      </c>
      <c r="G2519" s="1">
        <v>322239593</v>
      </c>
      <c r="H2519" s="5">
        <v>0.43372100000000002</v>
      </c>
      <c r="I2519" s="4">
        <f>$F2519/$G2519</f>
        <v>0.43372080909995442</v>
      </c>
      <c r="J2519" s="4">
        <f>$E2519/$G2519</f>
        <v>0.43372080909995442</v>
      </c>
      <c r="K2519" s="6">
        <f>(J2519-I2519)/I2519</f>
        <v>0</v>
      </c>
    </row>
    <row r="2520" spans="1:11" x14ac:dyDescent="0.25">
      <c r="A2520" s="2" t="s">
        <v>1469</v>
      </c>
      <c r="B2520" s="3">
        <v>41444</v>
      </c>
      <c r="C2520" s="3">
        <v>40909</v>
      </c>
      <c r="D2520" s="3">
        <v>41274</v>
      </c>
      <c r="E2520" s="1">
        <v>55241589</v>
      </c>
      <c r="F2520" s="1">
        <v>55241589</v>
      </c>
      <c r="G2520" s="1">
        <v>128779552</v>
      </c>
      <c r="H2520" s="5">
        <v>0.42896200000000001</v>
      </c>
      <c r="I2520" s="4">
        <f>$F2520/$G2520</f>
        <v>0.42896242564968701</v>
      </c>
      <c r="J2520" s="4">
        <f>$E2520/$G2520</f>
        <v>0.42896242564968701</v>
      </c>
      <c r="K2520" s="6">
        <f>(J2520-I2520)/I2520</f>
        <v>0</v>
      </c>
    </row>
    <row r="2521" spans="1:11" x14ac:dyDescent="0.25">
      <c r="A2521" s="2" t="s">
        <v>1470</v>
      </c>
      <c r="B2521" s="3">
        <v>41445</v>
      </c>
      <c r="C2521" s="3">
        <v>40909</v>
      </c>
      <c r="D2521" s="3">
        <v>41274</v>
      </c>
      <c r="E2521" s="1">
        <v>276515421</v>
      </c>
      <c r="F2521" s="1">
        <v>276515421</v>
      </c>
      <c r="G2521" s="1">
        <v>1037760665</v>
      </c>
      <c r="H2521" s="5">
        <v>0.26645400000000002</v>
      </c>
      <c r="I2521" s="4">
        <f>$F2521/$G2521</f>
        <v>0.26645394292334257</v>
      </c>
      <c r="J2521" s="4">
        <f>$E2521/$G2521</f>
        <v>0.26645394292334257</v>
      </c>
      <c r="K2521" s="6">
        <f>(J2521-I2521)/I2521</f>
        <v>0</v>
      </c>
    </row>
    <row r="2522" spans="1:11" x14ac:dyDescent="0.25">
      <c r="A2522" s="2" t="s">
        <v>1471</v>
      </c>
      <c r="B2522" s="3">
        <v>41436</v>
      </c>
      <c r="C2522" s="3">
        <v>40909</v>
      </c>
      <c r="D2522" s="3">
        <v>41274</v>
      </c>
      <c r="E2522" s="1">
        <v>36283722</v>
      </c>
      <c r="F2522" s="1">
        <v>36283722</v>
      </c>
      <c r="G2522" s="1">
        <v>97330654</v>
      </c>
      <c r="H2522" s="5">
        <v>0.37278800000000001</v>
      </c>
      <c r="I2522" s="4">
        <f>$F2522/$G2522</f>
        <v>0.37278822764306097</v>
      </c>
      <c r="J2522" s="4">
        <f>$E2522/$G2522</f>
        <v>0.37278822764306097</v>
      </c>
      <c r="K2522" s="6">
        <f>(J2522-I2522)/I2522</f>
        <v>0</v>
      </c>
    </row>
    <row r="2523" spans="1:11" x14ac:dyDescent="0.25">
      <c r="A2523" s="2" t="s">
        <v>1472</v>
      </c>
      <c r="B2523" s="3">
        <v>41450</v>
      </c>
      <c r="C2523" s="3">
        <v>40909</v>
      </c>
      <c r="D2523" s="3">
        <v>41274</v>
      </c>
      <c r="E2523" s="1">
        <v>53686369</v>
      </c>
      <c r="F2523" s="1">
        <v>53686369</v>
      </c>
      <c r="G2523" s="1">
        <v>108303635</v>
      </c>
      <c r="H2523" s="5">
        <v>0.49570199999999998</v>
      </c>
      <c r="I2523" s="4">
        <f>$F2523/$G2523</f>
        <v>0.4957023741631571</v>
      </c>
      <c r="J2523" s="4">
        <f>$E2523/$G2523</f>
        <v>0.4957023741631571</v>
      </c>
      <c r="K2523" s="6">
        <f>(J2523-I2523)/I2523</f>
        <v>0</v>
      </c>
    </row>
    <row r="2524" spans="1:11" x14ac:dyDescent="0.25">
      <c r="A2524" s="2" t="s">
        <v>1473</v>
      </c>
      <c r="B2524" s="3">
        <v>41444</v>
      </c>
      <c r="C2524" s="3">
        <v>40909</v>
      </c>
      <c r="D2524" s="3">
        <v>41274</v>
      </c>
      <c r="E2524" s="1">
        <v>73056373</v>
      </c>
      <c r="F2524" s="1">
        <v>73056373</v>
      </c>
      <c r="G2524" s="1">
        <v>290436932</v>
      </c>
      <c r="H2524" s="5">
        <v>0.25153999999999999</v>
      </c>
      <c r="I2524" s="4">
        <f>$F2524/$G2524</f>
        <v>0.25153954249867921</v>
      </c>
      <c r="J2524" s="4">
        <f>$E2524/$G2524</f>
        <v>0.25153954249867921</v>
      </c>
      <c r="K2524" s="6">
        <f>(J2524-I2524)/I2524</f>
        <v>0</v>
      </c>
    </row>
    <row r="2525" spans="1:11" x14ac:dyDescent="0.25">
      <c r="A2525" s="2" t="s">
        <v>1474</v>
      </c>
      <c r="B2525" s="3">
        <v>41445</v>
      </c>
      <c r="C2525" s="3">
        <v>40909</v>
      </c>
      <c r="D2525" s="3">
        <v>41274</v>
      </c>
      <c r="E2525" s="1">
        <v>18026129</v>
      </c>
      <c r="F2525" s="1">
        <v>18026129</v>
      </c>
      <c r="G2525" s="1">
        <v>57981052</v>
      </c>
      <c r="H2525" s="5">
        <v>0.31089699999999998</v>
      </c>
      <c r="I2525" s="4">
        <f>$F2525/$G2525</f>
        <v>0.31089689438542784</v>
      </c>
      <c r="J2525" s="4">
        <f>$E2525/$G2525</f>
        <v>0.31089689438542784</v>
      </c>
      <c r="K2525" s="6">
        <f>(J2525-I2525)/I2525</f>
        <v>0</v>
      </c>
    </row>
    <row r="2526" spans="1:11" x14ac:dyDescent="0.25">
      <c r="A2526" s="2" t="s">
        <v>1475</v>
      </c>
      <c r="B2526" s="3">
        <v>41449</v>
      </c>
      <c r="C2526" s="3">
        <v>40909</v>
      </c>
      <c r="D2526" s="3">
        <v>41274</v>
      </c>
      <c r="E2526" s="1">
        <v>186701368</v>
      </c>
      <c r="F2526" s="1">
        <v>186701368</v>
      </c>
      <c r="G2526" s="1">
        <v>534186363</v>
      </c>
      <c r="H2526" s="5">
        <v>0.34950599999999998</v>
      </c>
      <c r="I2526" s="4">
        <f>$F2526/$G2526</f>
        <v>0.34950605431310872</v>
      </c>
      <c r="J2526" s="4">
        <f>$E2526/$G2526</f>
        <v>0.34950605431310872</v>
      </c>
      <c r="K2526" s="6">
        <f>(J2526-I2526)/I2526</f>
        <v>0</v>
      </c>
    </row>
    <row r="2527" spans="1:11" x14ac:dyDescent="0.25">
      <c r="A2527" s="2" t="s">
        <v>1476</v>
      </c>
      <c r="B2527" s="3">
        <v>41704</v>
      </c>
      <c r="C2527" s="3">
        <v>40817</v>
      </c>
      <c r="D2527" s="3">
        <v>41182</v>
      </c>
      <c r="E2527" s="1">
        <v>61555741</v>
      </c>
      <c r="F2527" s="1">
        <v>61555741</v>
      </c>
      <c r="G2527" s="1">
        <v>123110274</v>
      </c>
      <c r="H2527" s="5">
        <v>0.50000500000000003</v>
      </c>
      <c r="I2527" s="4">
        <f>$F2527/$G2527</f>
        <v>0.50000490617054427</v>
      </c>
      <c r="J2527" s="4">
        <f>$E2527/$G2527</f>
        <v>0.50000490617054427</v>
      </c>
      <c r="K2527" s="6">
        <f>(J2527-I2527)/I2527</f>
        <v>0</v>
      </c>
    </row>
    <row r="2528" spans="1:11" x14ac:dyDescent="0.25">
      <c r="A2528" s="2" t="s">
        <v>1477</v>
      </c>
      <c r="B2528" s="3">
        <v>41445</v>
      </c>
      <c r="C2528" s="3">
        <v>40909</v>
      </c>
      <c r="D2528" s="3">
        <v>41274</v>
      </c>
      <c r="E2528" s="1">
        <v>76205659</v>
      </c>
      <c r="F2528" s="1">
        <v>76205659</v>
      </c>
      <c r="G2528" s="1">
        <v>255893271</v>
      </c>
      <c r="H2528" s="5">
        <v>0.29780299999999998</v>
      </c>
      <c r="I2528" s="4">
        <f>$F2528/$G2528</f>
        <v>0.29780251236070993</v>
      </c>
      <c r="J2528" s="4">
        <f>$E2528/$G2528</f>
        <v>0.29780251236070993</v>
      </c>
      <c r="K2528" s="6">
        <f>(J2528-I2528)/I2528</f>
        <v>0</v>
      </c>
    </row>
    <row r="2529" spans="1:11" x14ac:dyDescent="0.25">
      <c r="A2529" s="2" t="s">
        <v>1478</v>
      </c>
      <c r="B2529" s="3">
        <v>41449</v>
      </c>
      <c r="C2529" s="3">
        <v>40909</v>
      </c>
      <c r="D2529" s="3">
        <v>41274</v>
      </c>
      <c r="E2529" s="1">
        <v>85358815</v>
      </c>
      <c r="F2529" s="1">
        <v>85358815</v>
      </c>
      <c r="G2529" s="1">
        <v>476241876</v>
      </c>
      <c r="H2529" s="5">
        <v>0.179234</v>
      </c>
      <c r="I2529" s="4">
        <f>$F2529/$G2529</f>
        <v>0.17923416503591968</v>
      </c>
      <c r="J2529" s="4">
        <f>$E2529/$G2529</f>
        <v>0.17923416503591968</v>
      </c>
      <c r="K2529" s="6">
        <f>(J2529-I2529)/I2529</f>
        <v>0</v>
      </c>
    </row>
    <row r="2530" spans="1:11" x14ac:dyDescent="0.25">
      <c r="A2530" s="2" t="s">
        <v>1479</v>
      </c>
      <c r="B2530" s="3">
        <v>41444</v>
      </c>
      <c r="C2530" s="3">
        <v>40909</v>
      </c>
      <c r="D2530" s="3">
        <v>41274</v>
      </c>
      <c r="E2530" s="1">
        <v>146356586</v>
      </c>
      <c r="F2530" s="1">
        <v>146356586</v>
      </c>
      <c r="G2530" s="1">
        <v>597683391</v>
      </c>
      <c r="H2530" s="5">
        <v>0.24487300000000001</v>
      </c>
      <c r="I2530" s="4">
        <f>$F2530/$G2530</f>
        <v>0.24487310205345827</v>
      </c>
      <c r="J2530" s="4">
        <f>$E2530/$G2530</f>
        <v>0.24487310205345827</v>
      </c>
      <c r="K2530" s="6">
        <f>(J2530-I2530)/I2530</f>
        <v>0</v>
      </c>
    </row>
    <row r="2531" spans="1:11" x14ac:dyDescent="0.25">
      <c r="A2531" s="2" t="s">
        <v>1480</v>
      </c>
      <c r="B2531" s="3">
        <v>41417</v>
      </c>
      <c r="C2531" s="3">
        <v>40909</v>
      </c>
      <c r="D2531" s="3">
        <v>41274</v>
      </c>
      <c r="E2531" s="1">
        <v>176972702</v>
      </c>
      <c r="F2531" s="1">
        <v>176972702</v>
      </c>
      <c r="G2531" s="1">
        <v>549177151</v>
      </c>
      <c r="H2531" s="5">
        <v>0.32225100000000001</v>
      </c>
      <c r="I2531" s="4">
        <f>$F2531/$G2531</f>
        <v>0.32225066479504716</v>
      </c>
      <c r="J2531" s="4">
        <f>$E2531/$G2531</f>
        <v>0.32225066479504716</v>
      </c>
      <c r="K2531" s="6">
        <f>(J2531-I2531)/I2531</f>
        <v>0</v>
      </c>
    </row>
    <row r="2532" spans="1:11" x14ac:dyDescent="0.25">
      <c r="A2532" s="2" t="s">
        <v>1481</v>
      </c>
      <c r="B2532" s="3">
        <v>41449</v>
      </c>
      <c r="C2532" s="3">
        <v>40909</v>
      </c>
      <c r="D2532" s="3">
        <v>41274</v>
      </c>
      <c r="E2532" s="1">
        <v>23481688</v>
      </c>
      <c r="F2532" s="1">
        <v>23481688</v>
      </c>
      <c r="G2532" s="1">
        <v>54739319</v>
      </c>
      <c r="H2532" s="5">
        <v>0.42897299999999999</v>
      </c>
      <c r="I2532" s="4">
        <f>$F2532/$G2532</f>
        <v>0.42897296548391478</v>
      </c>
      <c r="J2532" s="4">
        <f>$E2532/$G2532</f>
        <v>0.42897296548391478</v>
      </c>
      <c r="K2532" s="6">
        <f>(J2532-I2532)/I2532</f>
        <v>0</v>
      </c>
    </row>
    <row r="2533" spans="1:11" x14ac:dyDescent="0.25">
      <c r="A2533" s="2" t="s">
        <v>1482</v>
      </c>
      <c r="B2533" s="3">
        <v>41436</v>
      </c>
      <c r="C2533" s="3">
        <v>40909</v>
      </c>
      <c r="D2533" s="3">
        <v>41274</v>
      </c>
      <c r="E2533" s="1">
        <v>16589877</v>
      </c>
      <c r="F2533" s="1">
        <v>16589877</v>
      </c>
      <c r="G2533" s="1">
        <v>43925009</v>
      </c>
      <c r="H2533" s="5">
        <v>0.37768600000000002</v>
      </c>
      <c r="I2533" s="4">
        <f>$F2533/$G2533</f>
        <v>0.37768636541429051</v>
      </c>
      <c r="J2533" s="4">
        <f>$E2533/$G2533</f>
        <v>0.37768636541429051</v>
      </c>
      <c r="K2533" s="6">
        <f>(J2533-I2533)/I2533</f>
        <v>0</v>
      </c>
    </row>
    <row r="2534" spans="1:11" x14ac:dyDescent="0.25">
      <c r="A2534" s="2" t="s">
        <v>1483</v>
      </c>
      <c r="B2534" s="3">
        <v>41435</v>
      </c>
      <c r="C2534" s="3">
        <v>40909</v>
      </c>
      <c r="D2534" s="3">
        <v>41274</v>
      </c>
      <c r="E2534" s="1">
        <v>225712816</v>
      </c>
      <c r="F2534" s="1">
        <v>225712816</v>
      </c>
      <c r="G2534" s="1">
        <v>1065021766</v>
      </c>
      <c r="H2534" s="5">
        <v>0.21193300000000001</v>
      </c>
      <c r="I2534" s="4">
        <f>$F2534/$G2534</f>
        <v>0.21193258504728063</v>
      </c>
      <c r="J2534" s="4">
        <f>$E2534/$G2534</f>
        <v>0.21193258504728063</v>
      </c>
      <c r="K2534" s="6">
        <f>(J2534-I2534)/I2534</f>
        <v>0</v>
      </c>
    </row>
    <row r="2535" spans="1:11" x14ac:dyDescent="0.25">
      <c r="A2535" s="2" t="s">
        <v>1484</v>
      </c>
      <c r="B2535" s="3">
        <v>41550</v>
      </c>
      <c r="C2535" s="3">
        <v>40817</v>
      </c>
      <c r="D2535" s="3">
        <v>41182</v>
      </c>
      <c r="E2535" s="1">
        <v>54986332</v>
      </c>
      <c r="F2535" s="1">
        <v>54986332</v>
      </c>
      <c r="G2535" s="1">
        <v>157243223</v>
      </c>
      <c r="H2535" s="5">
        <v>0.34969</v>
      </c>
      <c r="I2535" s="4">
        <f>$F2535/$G2535</f>
        <v>0.34968967788201594</v>
      </c>
      <c r="J2535" s="4">
        <f>$E2535/$G2535</f>
        <v>0.34968967788201594</v>
      </c>
      <c r="K2535" s="6">
        <f>(J2535-I2535)/I2535</f>
        <v>0</v>
      </c>
    </row>
    <row r="2536" spans="1:11" x14ac:dyDescent="0.25">
      <c r="A2536" s="2" t="s">
        <v>1485</v>
      </c>
      <c r="B2536" s="3">
        <v>41443</v>
      </c>
      <c r="C2536" s="3">
        <v>40909</v>
      </c>
      <c r="D2536" s="3">
        <v>41274</v>
      </c>
      <c r="E2536" s="1">
        <v>189526818</v>
      </c>
      <c r="F2536" s="1">
        <v>189526818</v>
      </c>
      <c r="G2536" s="1">
        <v>705812208</v>
      </c>
      <c r="I2536" s="4">
        <f>$F2536/$G2536</f>
        <v>0.26852300916846711</v>
      </c>
      <c r="J2536" s="4">
        <f>$E2536/$G2536</f>
        <v>0.26852300916846711</v>
      </c>
      <c r="K2536" s="6">
        <f>(J2536-I2536)/I2536</f>
        <v>0</v>
      </c>
    </row>
    <row r="2537" spans="1:11" x14ac:dyDescent="0.25">
      <c r="A2537" s="2" t="s">
        <v>1486</v>
      </c>
      <c r="B2537" s="3">
        <v>41446</v>
      </c>
      <c r="C2537" s="3">
        <v>40909</v>
      </c>
      <c r="D2537" s="3">
        <v>41274</v>
      </c>
      <c r="E2537" s="1">
        <v>60713341</v>
      </c>
      <c r="F2537" s="1">
        <v>60713341</v>
      </c>
      <c r="G2537" s="1">
        <v>175266344</v>
      </c>
      <c r="H2537" s="5">
        <v>0.34640599999999999</v>
      </c>
      <c r="I2537" s="4">
        <f>$F2537/$G2537</f>
        <v>0.34640615884587633</v>
      </c>
      <c r="J2537" s="4">
        <f>$E2537/$G2537</f>
        <v>0.34640615884587633</v>
      </c>
      <c r="K2537" s="6">
        <f>(J2537-I2537)/I2537</f>
        <v>0</v>
      </c>
    </row>
    <row r="2538" spans="1:11" x14ac:dyDescent="0.25">
      <c r="A2538" s="2" t="s">
        <v>1487</v>
      </c>
      <c r="B2538" s="3">
        <v>41668</v>
      </c>
      <c r="C2538" s="3">
        <v>40909</v>
      </c>
      <c r="D2538" s="3">
        <v>41274</v>
      </c>
      <c r="E2538" s="1">
        <v>118305948</v>
      </c>
      <c r="F2538" s="1">
        <v>118305948</v>
      </c>
      <c r="G2538" s="1">
        <v>593688260</v>
      </c>
      <c r="H2538" s="5">
        <v>0.19927300000000001</v>
      </c>
      <c r="I2538" s="4">
        <f>$F2538/$G2538</f>
        <v>0.19927284396696676</v>
      </c>
      <c r="J2538" s="4">
        <f>$E2538/$G2538</f>
        <v>0.19927284396696676</v>
      </c>
      <c r="K2538" s="6">
        <f>(J2538-I2538)/I2538</f>
        <v>0</v>
      </c>
    </row>
    <row r="2539" spans="1:11" x14ac:dyDescent="0.25">
      <c r="A2539" s="2" t="s">
        <v>1488</v>
      </c>
      <c r="B2539" s="3">
        <v>41624</v>
      </c>
      <c r="C2539" s="3">
        <v>41091</v>
      </c>
      <c r="D2539" s="3">
        <v>41455</v>
      </c>
      <c r="E2539" s="1">
        <v>84769711</v>
      </c>
      <c r="F2539" s="1">
        <v>84769711</v>
      </c>
      <c r="G2539" s="1">
        <v>197925181</v>
      </c>
      <c r="H2539" s="5">
        <v>0.42829200000000001</v>
      </c>
      <c r="I2539" s="4">
        <f>$F2539/$G2539</f>
        <v>0.42829169371834502</v>
      </c>
      <c r="J2539" s="4">
        <f>$E2539/$G2539</f>
        <v>0.42829169371834502</v>
      </c>
      <c r="K2539" s="6">
        <f>(J2539-I2539)/I2539</f>
        <v>0</v>
      </c>
    </row>
    <row r="2540" spans="1:11" x14ac:dyDescent="0.25">
      <c r="A2540" s="2" t="s">
        <v>1489</v>
      </c>
      <c r="B2540" s="3">
        <v>41437</v>
      </c>
      <c r="C2540" s="3">
        <v>40909</v>
      </c>
      <c r="D2540" s="3">
        <v>41274</v>
      </c>
      <c r="E2540" s="1">
        <v>26275310</v>
      </c>
      <c r="F2540" s="1">
        <v>26275310</v>
      </c>
      <c r="G2540" s="1">
        <v>75598915</v>
      </c>
      <c r="H2540" s="5">
        <v>0.34756199999999998</v>
      </c>
      <c r="I2540" s="4">
        <f>$F2540/$G2540</f>
        <v>0.34756199874032584</v>
      </c>
      <c r="J2540" s="4">
        <f>$E2540/$G2540</f>
        <v>0.34756199874032584</v>
      </c>
      <c r="K2540" s="6">
        <f>(J2540-I2540)/I2540</f>
        <v>0</v>
      </c>
    </row>
    <row r="2541" spans="1:11" x14ac:dyDescent="0.25">
      <c r="A2541" s="2" t="s">
        <v>1490</v>
      </c>
      <c r="B2541" s="3">
        <v>41445</v>
      </c>
      <c r="C2541" s="3">
        <v>40909</v>
      </c>
      <c r="D2541" s="3">
        <v>41274</v>
      </c>
      <c r="E2541" s="1">
        <v>45811388</v>
      </c>
      <c r="F2541" s="1">
        <v>45811388</v>
      </c>
      <c r="G2541" s="1">
        <v>202455668</v>
      </c>
      <c r="H2541" s="5">
        <v>0.22627900000000001</v>
      </c>
      <c r="I2541" s="4">
        <f>$F2541/$G2541</f>
        <v>0.22627861423963691</v>
      </c>
      <c r="J2541" s="4">
        <f>$E2541/$G2541</f>
        <v>0.22627861423963691</v>
      </c>
      <c r="K2541" s="6">
        <f>(J2541-I2541)/I2541</f>
        <v>0</v>
      </c>
    </row>
    <row r="2542" spans="1:11" x14ac:dyDescent="0.25">
      <c r="A2542" s="2" t="s">
        <v>1491</v>
      </c>
      <c r="B2542" s="3">
        <v>41444</v>
      </c>
      <c r="C2542" s="3">
        <v>40909</v>
      </c>
      <c r="D2542" s="3">
        <v>41274</v>
      </c>
      <c r="E2542" s="1">
        <v>66064246</v>
      </c>
      <c r="F2542" s="1">
        <v>66064246</v>
      </c>
      <c r="G2542" s="1">
        <v>161892550</v>
      </c>
      <c r="H2542" s="5">
        <v>0.40807500000000002</v>
      </c>
      <c r="I2542" s="4">
        <f>$F2542/$G2542</f>
        <v>0.40807465198367682</v>
      </c>
      <c r="J2542" s="4">
        <f>$E2542/$G2542</f>
        <v>0.40807465198367682</v>
      </c>
      <c r="K2542" s="6">
        <f>(J2542-I2542)/I2542</f>
        <v>0</v>
      </c>
    </row>
    <row r="2543" spans="1:11" x14ac:dyDescent="0.25">
      <c r="A2543" s="2" t="s">
        <v>1492</v>
      </c>
      <c r="B2543" s="3">
        <v>41605</v>
      </c>
      <c r="C2543" s="3">
        <v>41091</v>
      </c>
      <c r="D2543" s="3">
        <v>41455</v>
      </c>
      <c r="E2543" s="1">
        <v>73041086</v>
      </c>
      <c r="F2543" s="1">
        <v>73041086</v>
      </c>
      <c r="G2543" s="1">
        <v>202998068</v>
      </c>
      <c r="H2543" s="5">
        <v>0.35981200000000002</v>
      </c>
      <c r="I2543" s="4">
        <f>$F2543/$G2543</f>
        <v>0.35981172983380316</v>
      </c>
      <c r="J2543" s="4">
        <f>$E2543/$G2543</f>
        <v>0.35981172983380316</v>
      </c>
      <c r="K2543" s="6">
        <f>(J2543-I2543)/I2543</f>
        <v>0</v>
      </c>
    </row>
    <row r="2544" spans="1:11" x14ac:dyDescent="0.25">
      <c r="A2544" s="2" t="s">
        <v>1493</v>
      </c>
      <c r="B2544" s="3">
        <v>41450</v>
      </c>
      <c r="C2544" s="3">
        <v>40909</v>
      </c>
      <c r="D2544" s="3">
        <v>41274</v>
      </c>
      <c r="E2544" s="1">
        <v>166816225</v>
      </c>
      <c r="F2544" s="1">
        <v>166816225</v>
      </c>
      <c r="G2544" s="1">
        <v>435614761</v>
      </c>
      <c r="H2544" s="5">
        <v>0.38294400000000001</v>
      </c>
      <c r="I2544" s="4">
        <f>$F2544/$G2544</f>
        <v>0.38294438098712635</v>
      </c>
      <c r="J2544" s="4">
        <f>$E2544/$G2544</f>
        <v>0.38294438098712635</v>
      </c>
      <c r="K2544" s="6">
        <f>(J2544-I2544)/I2544</f>
        <v>0</v>
      </c>
    </row>
    <row r="2545" spans="1:11" x14ac:dyDescent="0.25">
      <c r="A2545" s="2" t="s">
        <v>1494</v>
      </c>
      <c r="B2545" s="3">
        <v>41695</v>
      </c>
      <c r="C2545" s="3">
        <v>40909</v>
      </c>
      <c r="D2545" s="3">
        <v>41274</v>
      </c>
      <c r="E2545" s="1">
        <v>113509472</v>
      </c>
      <c r="F2545" s="1">
        <v>113509472</v>
      </c>
      <c r="G2545" s="1">
        <v>449297888</v>
      </c>
      <c r="H2545" s="5">
        <v>0.252637</v>
      </c>
      <c r="I2545" s="4">
        <f>$F2545/$G2545</f>
        <v>0.25263744840928343</v>
      </c>
      <c r="J2545" s="4">
        <f>$E2545/$G2545</f>
        <v>0.25263744840928343</v>
      </c>
      <c r="K2545" s="6">
        <f>(J2545-I2545)/I2545</f>
        <v>0</v>
      </c>
    </row>
    <row r="2546" spans="1:11" x14ac:dyDescent="0.25">
      <c r="A2546" s="2" t="s">
        <v>1495</v>
      </c>
      <c r="B2546" s="3">
        <v>41437</v>
      </c>
      <c r="C2546" s="3">
        <v>40909</v>
      </c>
      <c r="D2546" s="3">
        <v>41274</v>
      </c>
      <c r="E2546" s="1">
        <v>124084676</v>
      </c>
      <c r="F2546" s="1">
        <v>124084676</v>
      </c>
      <c r="G2546" s="1">
        <v>361287172</v>
      </c>
      <c r="H2546" s="5">
        <v>0.34345199999999998</v>
      </c>
      <c r="I2546" s="4">
        <f>$F2546/$G2546</f>
        <v>0.34345165180677933</v>
      </c>
      <c r="J2546" s="4">
        <f>$E2546/$G2546</f>
        <v>0.34345165180677933</v>
      </c>
      <c r="K2546" s="6">
        <f>(J2546-I2546)/I2546</f>
        <v>0</v>
      </c>
    </row>
    <row r="2547" spans="1:11" x14ac:dyDescent="0.25">
      <c r="A2547" s="2" t="s">
        <v>1496</v>
      </c>
      <c r="B2547" s="3">
        <v>41452</v>
      </c>
      <c r="C2547" s="3">
        <v>40909</v>
      </c>
      <c r="D2547" s="3">
        <v>41274</v>
      </c>
      <c r="E2547" s="1">
        <v>84293874</v>
      </c>
      <c r="F2547" s="1">
        <v>84293874</v>
      </c>
      <c r="G2547" s="1">
        <v>344307351</v>
      </c>
      <c r="H2547" s="5">
        <v>0.24482200000000001</v>
      </c>
      <c r="I2547" s="4">
        <f>$F2547/$G2547</f>
        <v>0.2448215925543803</v>
      </c>
      <c r="J2547" s="4">
        <f>$E2547/$G2547</f>
        <v>0.2448215925543803</v>
      </c>
      <c r="K2547" s="6">
        <f>(J2547-I2547)/I2547</f>
        <v>0</v>
      </c>
    </row>
    <row r="2548" spans="1:11" x14ac:dyDescent="0.25">
      <c r="A2548" s="2" t="s">
        <v>1497</v>
      </c>
      <c r="B2548" s="3">
        <v>41437</v>
      </c>
      <c r="C2548" s="3">
        <v>40909</v>
      </c>
      <c r="D2548" s="3">
        <v>41274</v>
      </c>
      <c r="E2548" s="1">
        <v>15022107</v>
      </c>
      <c r="F2548" s="1">
        <v>15022107</v>
      </c>
      <c r="G2548" s="1">
        <v>28204846</v>
      </c>
      <c r="H2548" s="5">
        <v>0.53260700000000005</v>
      </c>
      <c r="I2548" s="4">
        <f>$F2548/$G2548</f>
        <v>0.53260730443272053</v>
      </c>
      <c r="J2548" s="4">
        <f>$E2548/$G2548</f>
        <v>0.53260730443272053</v>
      </c>
      <c r="K2548" s="6">
        <f>(J2548-I2548)/I2548</f>
        <v>0</v>
      </c>
    </row>
    <row r="2549" spans="1:11" x14ac:dyDescent="0.25">
      <c r="A2549" s="2" t="s">
        <v>1498</v>
      </c>
      <c r="B2549" s="3">
        <v>41443</v>
      </c>
      <c r="C2549" s="3">
        <v>40909</v>
      </c>
      <c r="D2549" s="3">
        <v>41274</v>
      </c>
      <c r="E2549" s="1">
        <v>16359757</v>
      </c>
      <c r="F2549" s="1">
        <v>16359757</v>
      </c>
      <c r="G2549" s="1">
        <v>60281083</v>
      </c>
      <c r="H2549" s="5">
        <v>0.27139099999999999</v>
      </c>
      <c r="I2549" s="4">
        <f>$F2549/$G2549</f>
        <v>0.27139122566858992</v>
      </c>
      <c r="J2549" s="4">
        <f>$E2549/$G2549</f>
        <v>0.27139122566858992</v>
      </c>
      <c r="K2549" s="6">
        <f>(J2549-I2549)/I2549</f>
        <v>0</v>
      </c>
    </row>
    <row r="2550" spans="1:11" x14ac:dyDescent="0.25">
      <c r="A2550" s="2" t="s">
        <v>1499</v>
      </c>
      <c r="B2550" s="3">
        <v>41450</v>
      </c>
      <c r="C2550" s="3">
        <v>40909</v>
      </c>
      <c r="D2550" s="3">
        <v>41274</v>
      </c>
      <c r="E2550" s="1">
        <v>5397472</v>
      </c>
      <c r="F2550" s="1">
        <v>5397472</v>
      </c>
      <c r="G2550" s="1">
        <v>17846492</v>
      </c>
      <c r="H2550" s="5">
        <v>0.30243900000000001</v>
      </c>
      <c r="I2550" s="4">
        <f>$F2550/$G2550</f>
        <v>0.30243882102992564</v>
      </c>
      <c r="J2550" s="4">
        <f>$E2550/$G2550</f>
        <v>0.30243882102992564</v>
      </c>
      <c r="K2550" s="6">
        <f>(J2550-I2550)/I2550</f>
        <v>0</v>
      </c>
    </row>
    <row r="2551" spans="1:11" x14ac:dyDescent="0.25">
      <c r="A2551" s="2" t="s">
        <v>1500</v>
      </c>
      <c r="B2551" s="3">
        <v>41638</v>
      </c>
      <c r="C2551" s="3">
        <v>40909</v>
      </c>
      <c r="D2551" s="3">
        <v>41274</v>
      </c>
      <c r="E2551" s="1">
        <v>63117052</v>
      </c>
      <c r="F2551" s="1">
        <v>63117052</v>
      </c>
      <c r="G2551" s="1">
        <v>351372505</v>
      </c>
      <c r="H2551" s="5">
        <v>0.17963000000000001</v>
      </c>
      <c r="I2551" s="4">
        <f>$F2551/$G2551</f>
        <v>0.17963002540565887</v>
      </c>
      <c r="J2551" s="4">
        <f>$E2551/$G2551</f>
        <v>0.17963002540565887</v>
      </c>
      <c r="K2551" s="6">
        <f>(J2551-I2551)/I2551</f>
        <v>0</v>
      </c>
    </row>
    <row r="2552" spans="1:11" x14ac:dyDescent="0.25">
      <c r="A2552" s="2" t="s">
        <v>1501</v>
      </c>
      <c r="B2552" s="3">
        <v>41445</v>
      </c>
      <c r="C2552" s="3">
        <v>40909</v>
      </c>
      <c r="D2552" s="3">
        <v>41274</v>
      </c>
      <c r="E2552" s="1">
        <v>10580260</v>
      </c>
      <c r="F2552" s="1">
        <v>10580260</v>
      </c>
      <c r="G2552" s="1">
        <v>49425586</v>
      </c>
      <c r="H2552" s="5">
        <v>0.214064</v>
      </c>
      <c r="I2552" s="4">
        <f>$F2552/$G2552</f>
        <v>0.21406443213440099</v>
      </c>
      <c r="J2552" s="4">
        <f>$E2552/$G2552</f>
        <v>0.21406443213440099</v>
      </c>
      <c r="K2552" s="6">
        <f>(J2552-I2552)/I2552</f>
        <v>0</v>
      </c>
    </row>
    <row r="2553" spans="1:11" x14ac:dyDescent="0.25">
      <c r="A2553" s="2" t="s">
        <v>1502</v>
      </c>
      <c r="B2553" s="3">
        <v>41444</v>
      </c>
      <c r="C2553" s="3">
        <v>40909</v>
      </c>
      <c r="D2553" s="3">
        <v>41274</v>
      </c>
      <c r="E2553" s="1">
        <v>82941497</v>
      </c>
      <c r="F2553" s="1">
        <v>82941497</v>
      </c>
      <c r="G2553" s="1">
        <v>511122369</v>
      </c>
      <c r="H2553" s="5">
        <v>0.162273</v>
      </c>
      <c r="I2553" s="4">
        <f>$F2553/$G2553</f>
        <v>0.16227326767614039</v>
      </c>
      <c r="J2553" s="4">
        <f>$E2553/$G2553</f>
        <v>0.16227326767614039</v>
      </c>
      <c r="K2553" s="6">
        <f>(J2553-I2553)/I2553</f>
        <v>0</v>
      </c>
    </row>
    <row r="2554" spans="1:11" x14ac:dyDescent="0.25">
      <c r="A2554" s="2" t="s">
        <v>1503</v>
      </c>
      <c r="B2554" s="3">
        <v>41437</v>
      </c>
      <c r="C2554" s="3">
        <v>40909</v>
      </c>
      <c r="D2554" s="3">
        <v>41274</v>
      </c>
      <c r="E2554" s="1">
        <v>17488039</v>
      </c>
      <c r="F2554" s="1">
        <v>17488039</v>
      </c>
      <c r="G2554" s="1">
        <v>107143299</v>
      </c>
      <c r="H2554" s="5">
        <v>0.163221</v>
      </c>
      <c r="I2554" s="4">
        <f>$F2554/$G2554</f>
        <v>0.16322102420982948</v>
      </c>
      <c r="J2554" s="4">
        <f>$E2554/$G2554</f>
        <v>0.16322102420982948</v>
      </c>
      <c r="K2554" s="6">
        <f>(J2554-I2554)/I2554</f>
        <v>0</v>
      </c>
    </row>
    <row r="2555" spans="1:11" x14ac:dyDescent="0.25">
      <c r="A2555" s="2" t="s">
        <v>1504</v>
      </c>
      <c r="B2555" s="3">
        <v>41625</v>
      </c>
      <c r="C2555" s="3">
        <v>41091</v>
      </c>
      <c r="D2555" s="3">
        <v>41455</v>
      </c>
      <c r="E2555" s="1">
        <v>85008580</v>
      </c>
      <c r="F2555" s="1">
        <v>85008580</v>
      </c>
      <c r="G2555" s="1">
        <v>268133974</v>
      </c>
      <c r="H2555" s="5">
        <v>0.31703799999999999</v>
      </c>
      <c r="I2555" s="4">
        <f>$F2555/$G2555</f>
        <v>0.317037705934273</v>
      </c>
      <c r="J2555" s="4">
        <f>$E2555/$G2555</f>
        <v>0.317037705934273</v>
      </c>
      <c r="K2555" s="6">
        <f>(J2555-I2555)/I2555</f>
        <v>0</v>
      </c>
    </row>
    <row r="2556" spans="1:11" x14ac:dyDescent="0.25">
      <c r="A2556" s="2" t="s">
        <v>1505</v>
      </c>
      <c r="B2556" s="3">
        <v>41547</v>
      </c>
      <c r="C2556" s="3">
        <v>40909</v>
      </c>
      <c r="D2556" s="3">
        <v>40969</v>
      </c>
      <c r="E2556" s="1">
        <v>2578029</v>
      </c>
      <c r="F2556" s="1">
        <v>2578029</v>
      </c>
      <c r="G2556" s="1">
        <v>9918711</v>
      </c>
      <c r="H2556" s="5">
        <v>0.25991599999999998</v>
      </c>
      <c r="I2556" s="4">
        <f>$F2556/$G2556</f>
        <v>0.25991572896921789</v>
      </c>
      <c r="J2556" s="4">
        <f>$E2556/$G2556</f>
        <v>0.25991572896921789</v>
      </c>
      <c r="K2556" s="6">
        <f>(J2556-I2556)/I2556</f>
        <v>0</v>
      </c>
    </row>
    <row r="2557" spans="1:11" x14ac:dyDescent="0.25">
      <c r="A2557" s="2" t="s">
        <v>1506</v>
      </c>
      <c r="B2557" s="3">
        <v>41445</v>
      </c>
      <c r="C2557" s="3">
        <v>40909</v>
      </c>
      <c r="D2557" s="3">
        <v>41274</v>
      </c>
      <c r="E2557" s="1">
        <v>19878448</v>
      </c>
      <c r="F2557" s="1">
        <v>19878448</v>
      </c>
      <c r="G2557" s="1">
        <v>55793307</v>
      </c>
      <c r="H2557" s="5">
        <v>0.35628700000000002</v>
      </c>
      <c r="I2557" s="4">
        <f>$F2557/$G2557</f>
        <v>0.3562873231371641</v>
      </c>
      <c r="J2557" s="4">
        <f>$E2557/$G2557</f>
        <v>0.3562873231371641</v>
      </c>
      <c r="K2557" s="6">
        <f>(J2557-I2557)/I2557</f>
        <v>0</v>
      </c>
    </row>
    <row r="2558" spans="1:11" x14ac:dyDescent="0.25">
      <c r="A2558" s="2" t="s">
        <v>1507</v>
      </c>
      <c r="B2558" s="3">
        <v>41626</v>
      </c>
      <c r="C2558" s="3">
        <v>41091</v>
      </c>
      <c r="D2558" s="3">
        <v>41455</v>
      </c>
      <c r="E2558" s="1">
        <v>12079965</v>
      </c>
      <c r="F2558" s="1">
        <v>12079965</v>
      </c>
      <c r="G2558" s="1">
        <v>51173785</v>
      </c>
      <c r="H2558" s="5">
        <v>0.23605799999999999</v>
      </c>
      <c r="I2558" s="4">
        <f>$F2558/$G2558</f>
        <v>0.23605768070507194</v>
      </c>
      <c r="J2558" s="4">
        <f>$E2558/$G2558</f>
        <v>0.23605768070507194</v>
      </c>
      <c r="K2558" s="6">
        <f>(J2558-I2558)/I2558</f>
        <v>0</v>
      </c>
    </row>
    <row r="2559" spans="1:11" x14ac:dyDescent="0.25">
      <c r="A2559" s="2" t="s">
        <v>1508</v>
      </c>
      <c r="B2559" s="3">
        <v>41439</v>
      </c>
      <c r="C2559" s="3">
        <v>40909</v>
      </c>
      <c r="D2559" s="3">
        <v>41274</v>
      </c>
      <c r="E2559" s="1">
        <v>96945923</v>
      </c>
      <c r="F2559" s="1">
        <v>96945923</v>
      </c>
      <c r="G2559" s="1">
        <v>395656956</v>
      </c>
      <c r="H2559" s="5">
        <v>0.24502499999999999</v>
      </c>
      <c r="I2559" s="4">
        <f>$F2559/$G2559</f>
        <v>0.24502519551305449</v>
      </c>
      <c r="J2559" s="4">
        <f>$E2559/$G2559</f>
        <v>0.24502519551305449</v>
      </c>
      <c r="K2559" s="6">
        <f>(J2559-I2559)/I2559</f>
        <v>0</v>
      </c>
    </row>
    <row r="2560" spans="1:11" x14ac:dyDescent="0.25">
      <c r="A2560" s="2" t="s">
        <v>1509</v>
      </c>
      <c r="B2560" s="3">
        <v>41528</v>
      </c>
      <c r="C2560" s="3">
        <v>40909</v>
      </c>
      <c r="D2560" s="3">
        <v>41274</v>
      </c>
      <c r="E2560" s="1">
        <v>20687386</v>
      </c>
      <c r="F2560" s="1">
        <v>20687386</v>
      </c>
      <c r="G2560" s="1">
        <v>42972344</v>
      </c>
      <c r="H2560" s="5">
        <v>0.48141200000000001</v>
      </c>
      <c r="I2560" s="4">
        <f>$F2560/$G2560</f>
        <v>0.48141162604488136</v>
      </c>
      <c r="J2560" s="4">
        <f>$E2560/$G2560</f>
        <v>0.48141162604488136</v>
      </c>
      <c r="K2560" s="6">
        <f>(J2560-I2560)/I2560</f>
        <v>0</v>
      </c>
    </row>
    <row r="2561" spans="1:11" x14ac:dyDescent="0.25">
      <c r="A2561" s="2" t="s">
        <v>1510</v>
      </c>
      <c r="B2561" s="3">
        <v>41436</v>
      </c>
      <c r="C2561" s="3">
        <v>40909</v>
      </c>
      <c r="D2561" s="3">
        <v>41274</v>
      </c>
      <c r="E2561" s="1">
        <v>33873242</v>
      </c>
      <c r="F2561" s="1">
        <v>33873242</v>
      </c>
      <c r="G2561" s="1">
        <v>128745244</v>
      </c>
      <c r="H2561" s="5">
        <v>0.26310299999999998</v>
      </c>
      <c r="I2561" s="4">
        <f>$F2561/$G2561</f>
        <v>0.26310286071615974</v>
      </c>
      <c r="J2561" s="4">
        <f>$E2561/$G2561</f>
        <v>0.26310286071615974</v>
      </c>
      <c r="K2561" s="6">
        <f>(J2561-I2561)/I2561</f>
        <v>0</v>
      </c>
    </row>
    <row r="2562" spans="1:11" x14ac:dyDescent="0.25">
      <c r="A2562" s="2" t="s">
        <v>1511</v>
      </c>
      <c r="B2562" s="3">
        <v>41453</v>
      </c>
      <c r="C2562" s="3">
        <v>40909</v>
      </c>
      <c r="D2562" s="3">
        <v>41274</v>
      </c>
      <c r="E2562" s="1">
        <v>84407834</v>
      </c>
      <c r="F2562" s="1">
        <v>84407834</v>
      </c>
      <c r="G2562" s="1">
        <v>211770962</v>
      </c>
      <c r="H2562" s="5">
        <v>0.39858100000000002</v>
      </c>
      <c r="I2562" s="4">
        <f>$F2562/$G2562</f>
        <v>0.39858077426120397</v>
      </c>
      <c r="J2562" s="4">
        <f>$E2562/$G2562</f>
        <v>0.39858077426120397</v>
      </c>
      <c r="K2562" s="6">
        <f>(J2562-I2562)/I2562</f>
        <v>0</v>
      </c>
    </row>
    <row r="2563" spans="1:11" x14ac:dyDescent="0.25">
      <c r="A2563" s="2" t="s">
        <v>1512</v>
      </c>
      <c r="B2563" s="3">
        <v>41443</v>
      </c>
      <c r="C2563" s="3">
        <v>40909</v>
      </c>
      <c r="D2563" s="3">
        <v>41274</v>
      </c>
      <c r="E2563" s="1">
        <v>30236081</v>
      </c>
      <c r="F2563" s="1">
        <v>30236081</v>
      </c>
      <c r="G2563" s="1">
        <v>110127659</v>
      </c>
      <c r="H2563" s="5">
        <v>0.27455499999999999</v>
      </c>
      <c r="I2563" s="4">
        <f>$F2563/$G2563</f>
        <v>0.27455483276912296</v>
      </c>
      <c r="J2563" s="4">
        <f>$E2563/$G2563</f>
        <v>0.27455483276912296</v>
      </c>
      <c r="K2563" s="6">
        <f>(J2563-I2563)/I2563</f>
        <v>0</v>
      </c>
    </row>
    <row r="2564" spans="1:11" x14ac:dyDescent="0.25">
      <c r="A2564" s="2" t="s">
        <v>1513</v>
      </c>
      <c r="B2564" s="3">
        <v>41626</v>
      </c>
      <c r="C2564" s="3">
        <v>41091</v>
      </c>
      <c r="D2564" s="3">
        <v>41455</v>
      </c>
      <c r="E2564" s="1">
        <v>133685255</v>
      </c>
      <c r="F2564" s="1">
        <v>133685255</v>
      </c>
      <c r="G2564" s="1">
        <v>517510298</v>
      </c>
      <c r="H2564" s="5">
        <v>0.258324</v>
      </c>
      <c r="I2564" s="4">
        <f>$F2564/$G2564</f>
        <v>0.25832385464916874</v>
      </c>
      <c r="J2564" s="4">
        <f>$E2564/$G2564</f>
        <v>0.25832385464916874</v>
      </c>
      <c r="K2564" s="6">
        <f>(J2564-I2564)/I2564</f>
        <v>0</v>
      </c>
    </row>
    <row r="2565" spans="1:11" x14ac:dyDescent="0.25">
      <c r="A2565" s="2" t="s">
        <v>1514</v>
      </c>
      <c r="B2565" s="3">
        <v>41449</v>
      </c>
      <c r="C2565" s="3">
        <v>40909</v>
      </c>
      <c r="D2565" s="3">
        <v>41274</v>
      </c>
      <c r="E2565" s="1">
        <v>24334764</v>
      </c>
      <c r="F2565" s="1">
        <v>24334764</v>
      </c>
      <c r="G2565" s="1">
        <v>106287325</v>
      </c>
      <c r="H2565" s="5">
        <v>0.22895299999999999</v>
      </c>
      <c r="I2565" s="4">
        <f>$F2565/$G2565</f>
        <v>0.22895264322439199</v>
      </c>
      <c r="J2565" s="4">
        <f>$E2565/$G2565</f>
        <v>0.22895264322439199</v>
      </c>
      <c r="K2565" s="6">
        <f>(J2565-I2565)/I2565</f>
        <v>0</v>
      </c>
    </row>
    <row r="2566" spans="1:11" x14ac:dyDescent="0.25">
      <c r="A2566" s="2" t="s">
        <v>1515</v>
      </c>
      <c r="B2566" s="3">
        <v>41150</v>
      </c>
      <c r="C2566" s="3">
        <v>40909</v>
      </c>
      <c r="D2566" s="3">
        <v>40982</v>
      </c>
      <c r="E2566" s="1">
        <v>928608</v>
      </c>
      <c r="F2566" s="1">
        <v>928608</v>
      </c>
      <c r="G2566" s="1">
        <v>1989170</v>
      </c>
      <c r="H2566" s="5">
        <v>0.49012800000000001</v>
      </c>
      <c r="I2566" s="4">
        <f>$F2566/$G2566</f>
        <v>0.46683189470985387</v>
      </c>
      <c r="J2566" s="4">
        <f>$E2566/$G2566</f>
        <v>0.46683189470985387</v>
      </c>
      <c r="K2566" s="6">
        <f>(J2566-I2566)/I2566</f>
        <v>0</v>
      </c>
    </row>
    <row r="2567" spans="1:11" x14ac:dyDescent="0.25">
      <c r="A2567" s="2" t="s">
        <v>1516</v>
      </c>
      <c r="B2567" s="3">
        <v>41625</v>
      </c>
      <c r="C2567" s="3">
        <v>41091</v>
      </c>
      <c r="D2567" s="3">
        <v>41455</v>
      </c>
      <c r="E2567" s="1">
        <v>11716041</v>
      </c>
      <c r="F2567" s="1">
        <v>11716041</v>
      </c>
      <c r="G2567" s="1">
        <v>60229251</v>
      </c>
      <c r="H2567" s="5">
        <v>0.194524</v>
      </c>
      <c r="I2567" s="4">
        <f>$F2567/$G2567</f>
        <v>0.1945241025826471</v>
      </c>
      <c r="J2567" s="4">
        <f>$E2567/$G2567</f>
        <v>0.1945241025826471</v>
      </c>
      <c r="K2567" s="6">
        <f>(J2567-I2567)/I2567</f>
        <v>0</v>
      </c>
    </row>
    <row r="2568" spans="1:11" x14ac:dyDescent="0.25">
      <c r="A2568" s="2" t="s">
        <v>1517</v>
      </c>
      <c r="B2568" s="3">
        <v>41590</v>
      </c>
      <c r="C2568" s="3">
        <v>41061</v>
      </c>
      <c r="D2568" s="3">
        <v>41425</v>
      </c>
      <c r="E2568" s="1">
        <v>25685925</v>
      </c>
      <c r="F2568" s="1">
        <v>25685925</v>
      </c>
      <c r="G2568" s="1">
        <v>115386846</v>
      </c>
      <c r="H2568" s="5">
        <v>0.222607</v>
      </c>
      <c r="I2568" s="4">
        <f>$F2568/$G2568</f>
        <v>0.22260704656057589</v>
      </c>
      <c r="J2568" s="4">
        <f>$E2568/$G2568</f>
        <v>0.22260704656057589</v>
      </c>
      <c r="K2568" s="6">
        <f>(J2568-I2568)/I2568</f>
        <v>0</v>
      </c>
    </row>
    <row r="2569" spans="1:11" x14ac:dyDescent="0.25">
      <c r="A2569" s="2" t="s">
        <v>1518</v>
      </c>
      <c r="B2569" s="3">
        <v>41612</v>
      </c>
      <c r="C2569" s="3">
        <v>41091</v>
      </c>
      <c r="D2569" s="3">
        <v>41455</v>
      </c>
      <c r="E2569" s="1">
        <v>39675244</v>
      </c>
      <c r="F2569" s="1">
        <v>39675244</v>
      </c>
      <c r="G2569" s="1">
        <v>114615773</v>
      </c>
      <c r="H2569" s="5">
        <v>0.34615899999999999</v>
      </c>
      <c r="I2569" s="4">
        <f>$F2569/$G2569</f>
        <v>0.34615867398983557</v>
      </c>
      <c r="J2569" s="4">
        <f>$E2569/$G2569</f>
        <v>0.34615867398983557</v>
      </c>
      <c r="K2569" s="6">
        <f>(J2569-I2569)/I2569</f>
        <v>0</v>
      </c>
    </row>
    <row r="2570" spans="1:11" x14ac:dyDescent="0.25">
      <c r="A2570" s="2" t="s">
        <v>1519</v>
      </c>
      <c r="B2570" s="3">
        <v>41583</v>
      </c>
      <c r="C2570" s="3">
        <v>41061</v>
      </c>
      <c r="D2570" s="3">
        <v>41425</v>
      </c>
      <c r="E2570" s="1">
        <v>38960964</v>
      </c>
      <c r="F2570" s="1">
        <v>38960964</v>
      </c>
      <c r="G2570" s="1">
        <v>221560213</v>
      </c>
      <c r="H2570" s="5">
        <v>0.175848</v>
      </c>
      <c r="I2570" s="4">
        <f>$F2570/$G2570</f>
        <v>0.17584819707679195</v>
      </c>
      <c r="J2570" s="4">
        <f>$E2570/$G2570</f>
        <v>0.17584819707679195</v>
      </c>
      <c r="K2570" s="6">
        <f>(J2570-I2570)/I2570</f>
        <v>0</v>
      </c>
    </row>
    <row r="2571" spans="1:11" x14ac:dyDescent="0.25">
      <c r="A2571" s="2" t="s">
        <v>1520</v>
      </c>
      <c r="B2571" s="3">
        <v>41410</v>
      </c>
      <c r="C2571" s="3">
        <v>40909</v>
      </c>
      <c r="D2571" s="3">
        <v>41274</v>
      </c>
      <c r="E2571" s="1">
        <v>6616120</v>
      </c>
      <c r="F2571" s="1">
        <v>6616120</v>
      </c>
      <c r="G2571" s="1">
        <v>19582509</v>
      </c>
      <c r="H2571" s="5">
        <v>0.33785900000000002</v>
      </c>
      <c r="I2571" s="4">
        <f>$F2571/$G2571</f>
        <v>0.3378586472244185</v>
      </c>
      <c r="J2571" s="4">
        <f>$E2571/$G2571</f>
        <v>0.3378586472244185</v>
      </c>
      <c r="K2571" s="6">
        <f>(J2571-I2571)/I2571</f>
        <v>0</v>
      </c>
    </row>
    <row r="2572" spans="1:11" x14ac:dyDescent="0.25">
      <c r="A2572" s="2" t="s">
        <v>1521</v>
      </c>
      <c r="B2572" s="3">
        <v>41612</v>
      </c>
      <c r="C2572" s="3">
        <v>41091</v>
      </c>
      <c r="D2572" s="3">
        <v>41455</v>
      </c>
      <c r="E2572" s="1">
        <v>12042975</v>
      </c>
      <c r="F2572" s="1">
        <v>12042975</v>
      </c>
      <c r="G2572" s="1">
        <v>42363313</v>
      </c>
      <c r="H2572" s="5">
        <v>0.28427799999999998</v>
      </c>
      <c r="I2572" s="4">
        <f>$F2572/$G2572</f>
        <v>0.28427840381605657</v>
      </c>
      <c r="J2572" s="4">
        <f>$E2572/$G2572</f>
        <v>0.28427840381605657</v>
      </c>
      <c r="K2572" s="6">
        <f>(J2572-I2572)/I2572</f>
        <v>0</v>
      </c>
    </row>
    <row r="2573" spans="1:11" x14ac:dyDescent="0.25">
      <c r="A2573" s="2" t="s">
        <v>1522</v>
      </c>
      <c r="B2573" s="3">
        <v>41645</v>
      </c>
      <c r="C2573" s="3">
        <v>41091</v>
      </c>
      <c r="D2573" s="3">
        <v>41455</v>
      </c>
      <c r="E2573" s="1">
        <v>278534374</v>
      </c>
      <c r="F2573" s="1">
        <v>278534374</v>
      </c>
      <c r="G2573" s="1">
        <v>1086242541</v>
      </c>
      <c r="H2573" s="5">
        <v>0.25641999999999998</v>
      </c>
      <c r="I2573" s="4">
        <f>$F2573/$G2573</f>
        <v>0.25642005674311003</v>
      </c>
      <c r="J2573" s="4">
        <f>$E2573/$G2573</f>
        <v>0.25642005674311003</v>
      </c>
      <c r="K2573" s="6">
        <f>(J2573-I2573)/I2573</f>
        <v>0</v>
      </c>
    </row>
    <row r="2574" spans="1:11" x14ac:dyDescent="0.25">
      <c r="A2574" s="2" t="s">
        <v>1523</v>
      </c>
      <c r="B2574" s="3">
        <v>41516</v>
      </c>
      <c r="C2574" s="3">
        <v>41000</v>
      </c>
      <c r="D2574" s="3">
        <v>41364</v>
      </c>
      <c r="E2574" s="1">
        <v>19378108</v>
      </c>
      <c r="F2574" s="1">
        <v>19378108</v>
      </c>
      <c r="G2574" s="1">
        <v>56419921</v>
      </c>
      <c r="H2574" s="5">
        <v>0.34346199999999999</v>
      </c>
      <c r="I2574" s="4">
        <f>$F2574/$G2574</f>
        <v>0.34346216117530542</v>
      </c>
      <c r="J2574" s="4">
        <f>$E2574/$G2574</f>
        <v>0.34346216117530542</v>
      </c>
      <c r="K2574" s="6">
        <f>(J2574-I2574)/I2574</f>
        <v>0</v>
      </c>
    </row>
    <row r="2575" spans="1:11" x14ac:dyDescent="0.25">
      <c r="A2575" s="2" t="s">
        <v>1524</v>
      </c>
      <c r="B2575" s="3">
        <v>41596</v>
      </c>
      <c r="C2575" s="3">
        <v>41091</v>
      </c>
      <c r="D2575" s="3">
        <v>41455</v>
      </c>
      <c r="E2575" s="1">
        <v>35818737</v>
      </c>
      <c r="F2575" s="1">
        <v>35818737</v>
      </c>
      <c r="G2575" s="1">
        <v>112343496</v>
      </c>
      <c r="H2575" s="5">
        <v>0.318832</v>
      </c>
      <c r="I2575" s="4">
        <f>$F2575/$G2575</f>
        <v>0.31883231584674915</v>
      </c>
      <c r="J2575" s="4">
        <f>$E2575/$G2575</f>
        <v>0.31883231584674915</v>
      </c>
      <c r="K2575" s="6">
        <f>(J2575-I2575)/I2575</f>
        <v>0</v>
      </c>
    </row>
    <row r="2576" spans="1:11" x14ac:dyDescent="0.25">
      <c r="A2576" s="2" t="s">
        <v>1525</v>
      </c>
      <c r="B2576" s="3">
        <v>41348</v>
      </c>
      <c r="C2576" s="3">
        <v>40817</v>
      </c>
      <c r="D2576" s="3">
        <v>41182</v>
      </c>
      <c r="E2576" s="1">
        <v>59250749</v>
      </c>
      <c r="F2576" s="1">
        <v>59250749</v>
      </c>
      <c r="G2576" s="1">
        <v>171986799</v>
      </c>
      <c r="H2576" s="5">
        <v>0.34450799999999998</v>
      </c>
      <c r="I2576" s="4">
        <f>$F2576/$G2576</f>
        <v>0.34450753979088827</v>
      </c>
      <c r="J2576" s="4">
        <f>$E2576/$G2576</f>
        <v>0.34450753979088827</v>
      </c>
      <c r="K2576" s="6">
        <f>(J2576-I2576)/I2576</f>
        <v>0</v>
      </c>
    </row>
    <row r="2577" spans="1:11" x14ac:dyDescent="0.25">
      <c r="A2577" s="2" t="s">
        <v>1526</v>
      </c>
      <c r="B2577" s="3">
        <v>41603</v>
      </c>
      <c r="C2577" s="3">
        <v>41091</v>
      </c>
      <c r="D2577" s="3">
        <v>41455</v>
      </c>
      <c r="E2577" s="1">
        <v>44708723</v>
      </c>
      <c r="F2577" s="1">
        <v>44708723</v>
      </c>
      <c r="G2577" s="1">
        <v>141984791</v>
      </c>
      <c r="H2577" s="5">
        <v>0.314884</v>
      </c>
      <c r="I2577" s="4">
        <f>$F2577/$G2577</f>
        <v>0.31488388781020921</v>
      </c>
      <c r="J2577" s="4">
        <f>$E2577/$G2577</f>
        <v>0.31488388781020921</v>
      </c>
      <c r="K2577" s="6">
        <f>(J2577-I2577)/I2577</f>
        <v>0</v>
      </c>
    </row>
    <row r="2578" spans="1:11" x14ac:dyDescent="0.25">
      <c r="A2578" s="2" t="s">
        <v>1527</v>
      </c>
      <c r="B2578" s="3">
        <v>41634</v>
      </c>
      <c r="C2578" s="3">
        <v>41091</v>
      </c>
      <c r="D2578" s="3">
        <v>41455</v>
      </c>
      <c r="E2578" s="1">
        <v>58959378</v>
      </c>
      <c r="F2578" s="1">
        <v>58959378</v>
      </c>
      <c r="G2578" s="1">
        <v>244659768</v>
      </c>
      <c r="H2578" s="5">
        <v>0.240985</v>
      </c>
      <c r="I2578" s="4">
        <f>$F2578/$G2578</f>
        <v>0.24098517905894523</v>
      </c>
      <c r="J2578" s="4">
        <f>$E2578/$G2578</f>
        <v>0.24098517905894523</v>
      </c>
      <c r="K2578" s="6">
        <f>(J2578-I2578)/I2578</f>
        <v>0</v>
      </c>
    </row>
    <row r="2579" spans="1:11" x14ac:dyDescent="0.25">
      <c r="A2579" s="2" t="s">
        <v>1528</v>
      </c>
      <c r="B2579" s="3">
        <v>41347</v>
      </c>
      <c r="C2579" s="3">
        <v>40817</v>
      </c>
      <c r="D2579" s="3">
        <v>41182</v>
      </c>
      <c r="E2579" s="1">
        <v>88859352</v>
      </c>
      <c r="F2579" s="1">
        <v>88859352</v>
      </c>
      <c r="G2579" s="1">
        <v>315063150</v>
      </c>
      <c r="H2579" s="5">
        <v>0.28203699999999998</v>
      </c>
      <c r="I2579" s="4">
        <f>$F2579/$G2579</f>
        <v>0.28203663932135509</v>
      </c>
      <c r="J2579" s="4">
        <f>$E2579/$G2579</f>
        <v>0.28203663932135509</v>
      </c>
      <c r="K2579" s="6">
        <f>(J2579-I2579)/I2579</f>
        <v>0</v>
      </c>
    </row>
    <row r="2580" spans="1:11" x14ac:dyDescent="0.25">
      <c r="A2580" s="2" t="s">
        <v>1529</v>
      </c>
      <c r="B2580" s="3">
        <v>41442</v>
      </c>
      <c r="C2580" s="3">
        <v>40909</v>
      </c>
      <c r="D2580" s="3">
        <v>41274</v>
      </c>
      <c r="E2580" s="1">
        <v>75032179</v>
      </c>
      <c r="F2580" s="1">
        <v>75032179</v>
      </c>
      <c r="G2580" s="1">
        <v>386462538</v>
      </c>
      <c r="H2580" s="5">
        <v>0.19415099999999999</v>
      </c>
      <c r="I2580" s="4">
        <f>$F2580/$G2580</f>
        <v>0.19415123491219219</v>
      </c>
      <c r="J2580" s="4">
        <f>$E2580/$G2580</f>
        <v>0.19415123491219219</v>
      </c>
      <c r="K2580" s="6">
        <f>(J2580-I2580)/I2580</f>
        <v>0</v>
      </c>
    </row>
    <row r="2581" spans="1:11" x14ac:dyDescent="0.25">
      <c r="A2581" s="2" t="s">
        <v>1530</v>
      </c>
      <c r="B2581" s="3">
        <v>41676</v>
      </c>
      <c r="C2581" s="3">
        <v>41000</v>
      </c>
      <c r="D2581" s="3">
        <v>41364</v>
      </c>
      <c r="E2581" s="1">
        <v>25458076</v>
      </c>
      <c r="F2581" s="1">
        <v>25458076</v>
      </c>
      <c r="G2581" s="1">
        <v>57985877</v>
      </c>
      <c r="H2581" s="5">
        <v>0.43903900000000001</v>
      </c>
      <c r="I2581" s="4">
        <f>$F2581/$G2581</f>
        <v>0.43903925088517676</v>
      </c>
      <c r="J2581" s="4">
        <f>$E2581/$G2581</f>
        <v>0.43903925088517676</v>
      </c>
      <c r="K2581" s="6">
        <f>(J2581-I2581)/I2581</f>
        <v>0</v>
      </c>
    </row>
    <row r="2582" spans="1:11" x14ac:dyDescent="0.25">
      <c r="A2582" s="2" t="s">
        <v>1531</v>
      </c>
      <c r="B2582" s="3">
        <v>41676</v>
      </c>
      <c r="C2582" s="3">
        <v>41000</v>
      </c>
      <c r="D2582" s="3">
        <v>41364</v>
      </c>
      <c r="E2582" s="1">
        <v>10875183</v>
      </c>
      <c r="F2582" s="1">
        <v>10875183</v>
      </c>
      <c r="G2582" s="1">
        <v>33834935</v>
      </c>
      <c r="H2582" s="5">
        <v>0.32141900000000001</v>
      </c>
      <c r="I2582" s="4">
        <f>$F2582/$G2582</f>
        <v>0.32141876436292843</v>
      </c>
      <c r="J2582" s="4">
        <f>$E2582/$G2582</f>
        <v>0.32141876436292843</v>
      </c>
      <c r="K2582" s="6">
        <f>(J2582-I2582)/I2582</f>
        <v>0</v>
      </c>
    </row>
    <row r="2583" spans="1:11" x14ac:dyDescent="0.25">
      <c r="A2583" s="2" t="s">
        <v>1532</v>
      </c>
      <c r="B2583" s="3">
        <v>41388</v>
      </c>
      <c r="C2583" s="3">
        <v>40848</v>
      </c>
      <c r="D2583" s="3">
        <v>41213</v>
      </c>
      <c r="E2583" s="1">
        <v>119670735</v>
      </c>
      <c r="F2583" s="1">
        <v>119670735</v>
      </c>
      <c r="G2583" s="1">
        <v>662272908</v>
      </c>
      <c r="H2583" s="5">
        <v>0.180697</v>
      </c>
      <c r="I2583" s="4">
        <f>$F2583/$G2583</f>
        <v>0.18069701108776143</v>
      </c>
      <c r="J2583" s="4">
        <f>$E2583/$G2583</f>
        <v>0.18069701108776143</v>
      </c>
      <c r="K2583" s="6">
        <f>(J2583-I2583)/I2583</f>
        <v>0</v>
      </c>
    </row>
    <row r="2584" spans="1:11" x14ac:dyDescent="0.25">
      <c r="A2584" s="2" t="s">
        <v>1533</v>
      </c>
      <c r="B2584" s="3">
        <v>41634</v>
      </c>
      <c r="C2584" s="3">
        <v>41091</v>
      </c>
      <c r="D2584" s="3">
        <v>41455</v>
      </c>
      <c r="E2584" s="1">
        <v>60897733</v>
      </c>
      <c r="F2584" s="1">
        <v>60897733</v>
      </c>
      <c r="G2584" s="1">
        <v>214886454</v>
      </c>
      <c r="H2584" s="5">
        <v>0.28339500000000001</v>
      </c>
      <c r="I2584" s="4">
        <f>$F2584/$G2584</f>
        <v>0.28339493656496373</v>
      </c>
      <c r="J2584" s="4">
        <f>$E2584/$G2584</f>
        <v>0.28339493656496373</v>
      </c>
      <c r="K2584" s="6">
        <f>(J2584-I2584)/I2584</f>
        <v>0</v>
      </c>
    </row>
    <row r="2585" spans="1:11" x14ac:dyDescent="0.25">
      <c r="A2585" s="2" t="s">
        <v>1534</v>
      </c>
      <c r="B2585" s="3">
        <v>41617</v>
      </c>
      <c r="C2585" s="3">
        <v>41091</v>
      </c>
      <c r="D2585" s="3">
        <v>41455</v>
      </c>
      <c r="E2585" s="1">
        <v>3887794</v>
      </c>
      <c r="F2585" s="1">
        <v>3887794</v>
      </c>
      <c r="G2585" s="1">
        <v>8733612</v>
      </c>
      <c r="H2585" s="5">
        <v>0.44515300000000002</v>
      </c>
      <c r="I2585" s="4">
        <f>$F2585/$G2585</f>
        <v>0.44515304778824616</v>
      </c>
      <c r="J2585" s="4">
        <f>$E2585/$G2585</f>
        <v>0.44515304778824616</v>
      </c>
      <c r="K2585" s="6">
        <f>(J2585-I2585)/I2585</f>
        <v>0</v>
      </c>
    </row>
    <row r="2586" spans="1:11" x14ac:dyDescent="0.25">
      <c r="A2586" s="2" t="s">
        <v>1535</v>
      </c>
      <c r="B2586" s="3">
        <v>41382</v>
      </c>
      <c r="C2586" s="3">
        <v>40848</v>
      </c>
      <c r="D2586" s="3">
        <v>41213</v>
      </c>
      <c r="E2586" s="1">
        <v>37981793</v>
      </c>
      <c r="F2586" s="1">
        <v>37981793</v>
      </c>
      <c r="G2586" s="1">
        <v>166337529</v>
      </c>
      <c r="H2586" s="5">
        <v>0.22834199999999999</v>
      </c>
      <c r="I2586" s="4">
        <f>$F2586/$G2586</f>
        <v>0.22834169311244248</v>
      </c>
      <c r="J2586" s="4">
        <f>$E2586/$G2586</f>
        <v>0.22834169311244248</v>
      </c>
      <c r="K2586" s="6">
        <f>(J2586-I2586)/I2586</f>
        <v>0</v>
      </c>
    </row>
    <row r="2587" spans="1:11" x14ac:dyDescent="0.25">
      <c r="A2587" s="2" t="s">
        <v>1536</v>
      </c>
      <c r="B2587" s="3">
        <v>41624</v>
      </c>
      <c r="C2587" s="3">
        <v>41091</v>
      </c>
      <c r="D2587" s="3">
        <v>41455</v>
      </c>
      <c r="E2587" s="1">
        <v>17495313</v>
      </c>
      <c r="F2587" s="1">
        <v>17495313</v>
      </c>
      <c r="G2587" s="1">
        <v>48712122</v>
      </c>
      <c r="H2587" s="5">
        <v>0.359157</v>
      </c>
      <c r="I2587" s="4">
        <f>$F2587/$G2587</f>
        <v>0.35915727506184192</v>
      </c>
      <c r="J2587" s="4">
        <f>$E2587/$G2587</f>
        <v>0.35915727506184192</v>
      </c>
      <c r="K2587" s="6">
        <f>(J2587-I2587)/I2587</f>
        <v>0</v>
      </c>
    </row>
    <row r="2588" spans="1:11" x14ac:dyDescent="0.25">
      <c r="A2588" s="2" t="s">
        <v>1537</v>
      </c>
      <c r="B2588" s="3">
        <v>41428</v>
      </c>
      <c r="C2588" s="3">
        <v>40909</v>
      </c>
      <c r="D2588" s="3">
        <v>41274</v>
      </c>
      <c r="E2588" s="1">
        <v>12274820</v>
      </c>
      <c r="F2588" s="1">
        <v>12274820</v>
      </c>
      <c r="G2588" s="1">
        <v>44380410</v>
      </c>
      <c r="H2588" s="5">
        <v>0.27658199999999999</v>
      </c>
      <c r="I2588" s="4">
        <f>$F2588/$G2588</f>
        <v>0.27658194234798644</v>
      </c>
      <c r="J2588" s="4">
        <f>$E2588/$G2588</f>
        <v>0.27658194234798644</v>
      </c>
      <c r="K2588" s="6">
        <f>(J2588-I2588)/I2588</f>
        <v>0</v>
      </c>
    </row>
    <row r="2589" spans="1:11" x14ac:dyDescent="0.25">
      <c r="A2589" s="2" t="s">
        <v>1538</v>
      </c>
      <c r="B2589" s="3">
        <v>41612</v>
      </c>
      <c r="C2589" s="3">
        <v>41091</v>
      </c>
      <c r="D2589" s="3">
        <v>41455</v>
      </c>
      <c r="E2589" s="1">
        <v>131508581</v>
      </c>
      <c r="F2589" s="1">
        <v>131508581</v>
      </c>
      <c r="G2589" s="1">
        <v>425532858</v>
      </c>
      <c r="H2589" s="5">
        <v>0.30904399999999999</v>
      </c>
      <c r="I2589" s="4">
        <f>$F2589/$G2589</f>
        <v>0.30904448041471805</v>
      </c>
      <c r="J2589" s="4">
        <f>$E2589/$G2589</f>
        <v>0.30904448041471805</v>
      </c>
      <c r="K2589" s="6">
        <f>(J2589-I2589)/I2589</f>
        <v>0</v>
      </c>
    </row>
    <row r="2590" spans="1:11" x14ac:dyDescent="0.25">
      <c r="A2590" s="2" t="s">
        <v>1539</v>
      </c>
      <c r="B2590" s="3">
        <v>41628</v>
      </c>
      <c r="C2590" s="3">
        <v>41091</v>
      </c>
      <c r="D2590" s="3">
        <v>41455</v>
      </c>
      <c r="E2590" s="1">
        <v>16236252</v>
      </c>
      <c r="F2590" s="1">
        <v>16236252</v>
      </c>
      <c r="G2590" s="1">
        <v>34808134</v>
      </c>
      <c r="H2590" s="5">
        <v>0.46644999999999998</v>
      </c>
      <c r="I2590" s="4">
        <f>$F2590/$G2590</f>
        <v>0.46644993954573949</v>
      </c>
      <c r="J2590" s="4">
        <f>$E2590/$G2590</f>
        <v>0.46644993954573949</v>
      </c>
      <c r="K2590" s="6">
        <f>(J2590-I2590)/I2590</f>
        <v>0</v>
      </c>
    </row>
    <row r="2591" spans="1:11" x14ac:dyDescent="0.25">
      <c r="A2591" s="2" t="s">
        <v>1540</v>
      </c>
      <c r="B2591" s="3">
        <v>41347</v>
      </c>
      <c r="C2591" s="3">
        <v>40817</v>
      </c>
      <c r="D2591" s="3">
        <v>41182</v>
      </c>
      <c r="E2591" s="1">
        <v>5435358</v>
      </c>
      <c r="F2591" s="1">
        <v>5435358</v>
      </c>
      <c r="G2591" s="1">
        <v>11271299</v>
      </c>
      <c r="H2591" s="5">
        <v>0.48222999999999999</v>
      </c>
      <c r="I2591" s="4">
        <f>$F2591/$G2591</f>
        <v>0.48222995415169095</v>
      </c>
      <c r="J2591" s="4">
        <f>$E2591/$G2591</f>
        <v>0.48222995415169095</v>
      </c>
      <c r="K2591" s="6">
        <f>(J2591-I2591)/I2591</f>
        <v>0</v>
      </c>
    </row>
    <row r="2592" spans="1:11" x14ac:dyDescent="0.25">
      <c r="A2592" s="2" t="s">
        <v>1541</v>
      </c>
      <c r="B2592" s="3">
        <v>41457</v>
      </c>
      <c r="C2592" s="3">
        <v>40909</v>
      </c>
      <c r="D2592" s="3">
        <v>41274</v>
      </c>
      <c r="E2592" s="1">
        <v>24774313</v>
      </c>
      <c r="F2592" s="1">
        <v>24774313</v>
      </c>
      <c r="G2592" s="1">
        <v>73243582</v>
      </c>
      <c r="H2592" s="5">
        <v>0.33824599999999999</v>
      </c>
      <c r="I2592" s="4">
        <f>$F2592/$G2592</f>
        <v>0.33824551344307546</v>
      </c>
      <c r="J2592" s="4">
        <f>$E2592/$G2592</f>
        <v>0.33824551344307546</v>
      </c>
      <c r="K2592" s="6">
        <f>(J2592-I2592)/I2592</f>
        <v>0</v>
      </c>
    </row>
    <row r="2593" spans="1:11" x14ac:dyDescent="0.25">
      <c r="A2593" s="2" t="s">
        <v>1542</v>
      </c>
      <c r="B2593" s="3">
        <v>41625</v>
      </c>
      <c r="C2593" s="3">
        <v>41091</v>
      </c>
      <c r="D2593" s="3">
        <v>41455</v>
      </c>
      <c r="E2593" s="1">
        <v>144736709</v>
      </c>
      <c r="F2593" s="1">
        <v>144736709</v>
      </c>
      <c r="G2593" s="1">
        <v>488114754</v>
      </c>
      <c r="H2593" s="5">
        <v>0.29652200000000001</v>
      </c>
      <c r="I2593" s="4">
        <f>$F2593/$G2593</f>
        <v>0.29652188919493305</v>
      </c>
      <c r="J2593" s="4">
        <f>$E2593/$G2593</f>
        <v>0.29652188919493305</v>
      </c>
      <c r="K2593" s="6">
        <f>(J2593-I2593)/I2593</f>
        <v>0</v>
      </c>
    </row>
    <row r="2594" spans="1:11" x14ac:dyDescent="0.25">
      <c r="A2594" s="2" t="s">
        <v>1543</v>
      </c>
      <c r="B2594" s="3">
        <v>41426</v>
      </c>
      <c r="C2594" s="3">
        <v>40909</v>
      </c>
      <c r="D2594" s="3">
        <v>41274</v>
      </c>
      <c r="E2594" s="1">
        <v>14620963</v>
      </c>
      <c r="F2594" s="1">
        <v>14620963</v>
      </c>
      <c r="G2594" s="1">
        <v>35864939</v>
      </c>
      <c r="H2594" s="5">
        <v>0.407667</v>
      </c>
      <c r="I2594" s="4">
        <f>$F2594/$G2594</f>
        <v>0.40766730427172898</v>
      </c>
      <c r="J2594" s="4">
        <f>$E2594/$G2594</f>
        <v>0.40766730427172898</v>
      </c>
      <c r="K2594" s="6">
        <f>(J2594-I2594)/I2594</f>
        <v>0</v>
      </c>
    </row>
    <row r="2595" spans="1:11" x14ac:dyDescent="0.25">
      <c r="A2595" s="2" t="s">
        <v>1544</v>
      </c>
      <c r="B2595" s="3">
        <v>41431</v>
      </c>
      <c r="C2595" s="3">
        <v>40909</v>
      </c>
      <c r="D2595" s="3">
        <v>41274</v>
      </c>
      <c r="E2595" s="1">
        <v>24591237</v>
      </c>
      <c r="F2595" s="1">
        <v>24591237</v>
      </c>
      <c r="G2595" s="1">
        <v>52925029</v>
      </c>
      <c r="H2595" s="5">
        <v>0.46464299999999997</v>
      </c>
      <c r="I2595" s="4">
        <f>$F2595/$G2595</f>
        <v>0.4646428630204435</v>
      </c>
      <c r="J2595" s="4">
        <f>$E2595/$G2595</f>
        <v>0.4646428630204435</v>
      </c>
      <c r="K2595" s="6">
        <f>(J2595-I2595)/I2595</f>
        <v>0</v>
      </c>
    </row>
    <row r="2596" spans="1:11" x14ac:dyDescent="0.25">
      <c r="A2596" s="2" t="s">
        <v>1545</v>
      </c>
      <c r="B2596" s="3">
        <v>41726</v>
      </c>
      <c r="C2596" s="3">
        <v>41091</v>
      </c>
      <c r="D2596" s="3">
        <v>41455</v>
      </c>
      <c r="E2596" s="1">
        <v>5425364</v>
      </c>
      <c r="F2596" s="1">
        <v>5425364</v>
      </c>
      <c r="G2596" s="1">
        <v>7967726</v>
      </c>
      <c r="H2596" s="5">
        <v>0.68091699999999999</v>
      </c>
      <c r="I2596" s="4">
        <f>$F2596/$G2596</f>
        <v>0.68091749138963864</v>
      </c>
      <c r="J2596" s="4">
        <f>$E2596/$G2596</f>
        <v>0.68091749138963864</v>
      </c>
      <c r="K2596" s="6">
        <f>(J2596-I2596)/I2596</f>
        <v>0</v>
      </c>
    </row>
    <row r="2597" spans="1:11" x14ac:dyDescent="0.25">
      <c r="A2597" s="2" t="s">
        <v>1546</v>
      </c>
      <c r="B2597" s="3">
        <v>41611</v>
      </c>
      <c r="C2597" s="3">
        <v>41091</v>
      </c>
      <c r="D2597" s="3">
        <v>41455</v>
      </c>
      <c r="E2597" s="1">
        <v>9916438</v>
      </c>
      <c r="F2597" s="1">
        <v>9916438</v>
      </c>
      <c r="G2597" s="1">
        <v>15174278</v>
      </c>
      <c r="H2597" s="5">
        <v>0.65350299999999995</v>
      </c>
      <c r="I2597" s="4">
        <f>$F2597/$G2597</f>
        <v>0.65350311889633228</v>
      </c>
      <c r="J2597" s="4">
        <f>$E2597/$G2597</f>
        <v>0.65350311889633228</v>
      </c>
      <c r="K2597" s="6">
        <f>(J2597-I2597)/I2597</f>
        <v>0</v>
      </c>
    </row>
    <row r="2598" spans="1:11" x14ac:dyDescent="0.25">
      <c r="A2598" s="2" t="s">
        <v>1547</v>
      </c>
      <c r="B2598" s="3">
        <v>41529</v>
      </c>
      <c r="C2598" s="3">
        <v>41000</v>
      </c>
      <c r="D2598" s="3">
        <v>41364</v>
      </c>
      <c r="E2598" s="1">
        <v>5908673</v>
      </c>
      <c r="F2598" s="1">
        <v>5908673</v>
      </c>
      <c r="G2598" s="1">
        <v>10108296</v>
      </c>
      <c r="H2598" s="5">
        <v>0.58453699999999997</v>
      </c>
      <c r="I2598" s="4">
        <f>$F2598/$G2598</f>
        <v>0.5845369981251044</v>
      </c>
      <c r="J2598" s="4">
        <f>$E2598/$G2598</f>
        <v>0.5845369981251044</v>
      </c>
      <c r="K2598" s="6">
        <f>(J2598-I2598)/I2598</f>
        <v>0</v>
      </c>
    </row>
    <row r="2599" spans="1:11" x14ac:dyDescent="0.25">
      <c r="A2599" s="2" t="s">
        <v>1548</v>
      </c>
      <c r="B2599" s="3">
        <v>41690</v>
      </c>
      <c r="C2599" s="3">
        <v>41091</v>
      </c>
      <c r="D2599" s="3">
        <v>41455</v>
      </c>
      <c r="E2599" s="1">
        <v>134970452</v>
      </c>
      <c r="F2599" s="1">
        <v>134970452</v>
      </c>
      <c r="G2599" s="1">
        <v>1208016874</v>
      </c>
      <c r="H2599" s="5">
        <v>0.11172899999999999</v>
      </c>
      <c r="I2599" s="4">
        <f>$F2599/$G2599</f>
        <v>0.11172894593192578</v>
      </c>
      <c r="J2599" s="4">
        <f>$E2599/$G2599</f>
        <v>0.11172894593192578</v>
      </c>
      <c r="K2599" s="6">
        <f>(J2599-I2599)/I2599</f>
        <v>0</v>
      </c>
    </row>
    <row r="2600" spans="1:11" x14ac:dyDescent="0.25">
      <c r="A2600" s="2" t="s">
        <v>1549</v>
      </c>
      <c r="B2600" s="3">
        <v>41367</v>
      </c>
      <c r="C2600" s="3">
        <v>40848</v>
      </c>
      <c r="D2600" s="3">
        <v>41213</v>
      </c>
      <c r="E2600" s="1">
        <v>51075333</v>
      </c>
      <c r="F2600" s="1">
        <v>51075333</v>
      </c>
      <c r="G2600" s="1">
        <v>242875559</v>
      </c>
      <c r="H2600" s="5">
        <v>0.21029400000000001</v>
      </c>
      <c r="I2600" s="4">
        <f>$F2600/$G2600</f>
        <v>0.21029424784566322</v>
      </c>
      <c r="J2600" s="4">
        <f>$E2600/$G2600</f>
        <v>0.21029424784566322</v>
      </c>
      <c r="K2600" s="6">
        <f>(J2600-I2600)/I2600</f>
        <v>0</v>
      </c>
    </row>
    <row r="2601" spans="1:11" x14ac:dyDescent="0.25">
      <c r="A2601" s="2" t="s">
        <v>1550</v>
      </c>
      <c r="B2601" s="3">
        <v>41414</v>
      </c>
      <c r="C2601" s="3">
        <v>40878</v>
      </c>
      <c r="D2601" s="3">
        <v>41243</v>
      </c>
      <c r="E2601" s="1">
        <v>23043052</v>
      </c>
      <c r="F2601" s="1">
        <v>23043052</v>
      </c>
      <c r="G2601" s="1">
        <v>80323288</v>
      </c>
      <c r="H2601" s="5">
        <v>0.286879</v>
      </c>
      <c r="I2601" s="4">
        <f>$F2601/$G2601</f>
        <v>0.28687884390389995</v>
      </c>
      <c r="J2601" s="4">
        <f>$E2601/$G2601</f>
        <v>0.28687884390389995</v>
      </c>
      <c r="K2601" s="6">
        <f>(J2601-I2601)/I2601</f>
        <v>0</v>
      </c>
    </row>
    <row r="2602" spans="1:11" x14ac:dyDescent="0.25">
      <c r="A2602" s="2" t="s">
        <v>1551</v>
      </c>
      <c r="B2602" s="3">
        <v>41627</v>
      </c>
      <c r="C2602" s="3">
        <v>41091</v>
      </c>
      <c r="D2602" s="3">
        <v>41455</v>
      </c>
      <c r="E2602" s="1">
        <v>7518745</v>
      </c>
      <c r="F2602" s="1">
        <v>7518745</v>
      </c>
      <c r="G2602" s="1">
        <v>12940539</v>
      </c>
      <c r="H2602" s="5">
        <v>0.58102299999999996</v>
      </c>
      <c r="I2602" s="4">
        <f>$F2602/$G2602</f>
        <v>0.58102255246091372</v>
      </c>
      <c r="J2602" s="4">
        <f>$E2602/$G2602</f>
        <v>0.58102255246091372</v>
      </c>
      <c r="K2602" s="6">
        <f>(J2602-I2602)/I2602</f>
        <v>0</v>
      </c>
    </row>
    <row r="2603" spans="1:11" x14ac:dyDescent="0.25">
      <c r="A2603" s="2" t="s">
        <v>1552</v>
      </c>
      <c r="B2603" s="3">
        <v>41526</v>
      </c>
      <c r="C2603" s="3">
        <v>41000</v>
      </c>
      <c r="D2603" s="3">
        <v>41364</v>
      </c>
      <c r="E2603" s="1">
        <v>11815984</v>
      </c>
      <c r="F2603" s="1">
        <v>11815984</v>
      </c>
      <c r="G2603" s="1">
        <v>25737755</v>
      </c>
      <c r="H2603" s="5">
        <v>0.45909100000000003</v>
      </c>
      <c r="I2603" s="4">
        <f>$F2603/$G2603</f>
        <v>0.45909147864683614</v>
      </c>
      <c r="J2603" s="4">
        <f>$E2603/$G2603</f>
        <v>0.45909147864683614</v>
      </c>
      <c r="K2603" s="6">
        <f>(J2603-I2603)/I2603</f>
        <v>0</v>
      </c>
    </row>
    <row r="2604" spans="1:11" x14ac:dyDescent="0.25">
      <c r="A2604" s="2" t="s">
        <v>1553</v>
      </c>
      <c r="B2604" s="3">
        <v>41612</v>
      </c>
      <c r="C2604" s="3">
        <v>41091</v>
      </c>
      <c r="D2604" s="3">
        <v>41455</v>
      </c>
      <c r="E2604" s="1">
        <v>38728525</v>
      </c>
      <c r="F2604" s="1">
        <v>38728525</v>
      </c>
      <c r="G2604" s="1">
        <v>128311272</v>
      </c>
      <c r="H2604" s="5">
        <v>0.30183300000000002</v>
      </c>
      <c r="I2604" s="4">
        <f>$F2604/$G2604</f>
        <v>0.30183260126982453</v>
      </c>
      <c r="J2604" s="4">
        <f>$E2604/$G2604</f>
        <v>0.30183260126982453</v>
      </c>
      <c r="K2604" s="6">
        <f>(J2604-I2604)/I2604</f>
        <v>0</v>
      </c>
    </row>
    <row r="2605" spans="1:11" x14ac:dyDescent="0.25">
      <c r="A2605" s="2" t="s">
        <v>1554</v>
      </c>
      <c r="B2605" s="3">
        <v>41614</v>
      </c>
      <c r="C2605" s="3">
        <v>41091</v>
      </c>
      <c r="D2605" s="3">
        <v>41455</v>
      </c>
      <c r="E2605" s="1">
        <v>13631563</v>
      </c>
      <c r="F2605" s="1">
        <v>13631563</v>
      </c>
      <c r="G2605" s="1">
        <v>36604398</v>
      </c>
      <c r="H2605" s="5">
        <v>0.37240200000000001</v>
      </c>
      <c r="I2605" s="4">
        <f>$F2605/$G2605</f>
        <v>0.37240232717390953</v>
      </c>
      <c r="J2605" s="4">
        <f>$E2605/$G2605</f>
        <v>0.37240232717390953</v>
      </c>
      <c r="K2605" s="6">
        <f>(J2605-I2605)/I2605</f>
        <v>0</v>
      </c>
    </row>
    <row r="2606" spans="1:11" x14ac:dyDescent="0.25">
      <c r="A2606" s="2" t="s">
        <v>1555</v>
      </c>
      <c r="B2606" s="3">
        <v>41624</v>
      </c>
      <c r="C2606" s="3">
        <v>41091</v>
      </c>
      <c r="D2606" s="3">
        <v>41455</v>
      </c>
      <c r="E2606" s="1">
        <v>6733370</v>
      </c>
      <c r="F2606" s="1">
        <v>6733370</v>
      </c>
      <c r="G2606" s="1">
        <v>18403259</v>
      </c>
      <c r="H2606" s="5">
        <v>0.36587900000000001</v>
      </c>
      <c r="I2606" s="4">
        <f>$F2606/$G2606</f>
        <v>0.36587921737122758</v>
      </c>
      <c r="J2606" s="4">
        <f>$E2606/$G2606</f>
        <v>0.36587921737122758</v>
      </c>
      <c r="K2606" s="6">
        <f>(J2606-I2606)/I2606</f>
        <v>0</v>
      </c>
    </row>
    <row r="2607" spans="1:11" x14ac:dyDescent="0.25">
      <c r="A2607" s="2" t="s">
        <v>1556</v>
      </c>
      <c r="B2607" s="3">
        <v>41449</v>
      </c>
      <c r="C2607" s="3">
        <v>41091</v>
      </c>
      <c r="D2607" s="3">
        <v>41274</v>
      </c>
      <c r="E2607" s="1">
        <v>29729580</v>
      </c>
      <c r="F2607" s="1">
        <v>29729580</v>
      </c>
      <c r="G2607" s="1">
        <v>84327983</v>
      </c>
      <c r="H2607" s="5">
        <v>0.352547</v>
      </c>
      <c r="I2607" s="4">
        <f>$F2607/$G2607</f>
        <v>0.35254703056279668</v>
      </c>
      <c r="J2607" s="4">
        <f>$E2607/$G2607</f>
        <v>0.35254703056279668</v>
      </c>
      <c r="K2607" s="6">
        <f>(J2607-I2607)/I2607</f>
        <v>0</v>
      </c>
    </row>
    <row r="2608" spans="1:11" x14ac:dyDescent="0.25">
      <c r="A2608" s="2" t="s">
        <v>1557</v>
      </c>
      <c r="B2608" s="3">
        <v>41619</v>
      </c>
      <c r="C2608" s="3">
        <v>41091</v>
      </c>
      <c r="D2608" s="3">
        <v>41455</v>
      </c>
      <c r="E2608" s="1">
        <v>10525704</v>
      </c>
      <c r="F2608" s="1">
        <v>10525704</v>
      </c>
      <c r="G2608" s="1">
        <v>26669727</v>
      </c>
      <c r="H2608" s="5">
        <v>0.39466899999999999</v>
      </c>
      <c r="I2608" s="4">
        <f>$F2608/$G2608</f>
        <v>0.39466860684400706</v>
      </c>
      <c r="J2608" s="4">
        <f>$E2608/$G2608</f>
        <v>0.39466860684400706</v>
      </c>
      <c r="K2608" s="6">
        <f>(J2608-I2608)/I2608</f>
        <v>0</v>
      </c>
    </row>
    <row r="2609" spans="1:11" x14ac:dyDescent="0.25">
      <c r="A2609" s="2" t="s">
        <v>1558</v>
      </c>
      <c r="B2609" s="3">
        <v>41625</v>
      </c>
      <c r="C2609" s="3">
        <v>41091</v>
      </c>
      <c r="D2609" s="3">
        <v>41455</v>
      </c>
      <c r="E2609" s="1">
        <v>13671240</v>
      </c>
      <c r="F2609" s="1">
        <v>13671240</v>
      </c>
      <c r="G2609" s="1">
        <v>33395507</v>
      </c>
      <c r="H2609" s="5">
        <v>0.40937400000000002</v>
      </c>
      <c r="I2609" s="4">
        <f>$F2609/$G2609</f>
        <v>0.40937363220747031</v>
      </c>
      <c r="J2609" s="4">
        <f>$E2609/$G2609</f>
        <v>0.40937363220747031</v>
      </c>
      <c r="K2609" s="6">
        <f>(J2609-I2609)/I2609</f>
        <v>0</v>
      </c>
    </row>
    <row r="2610" spans="1:11" x14ac:dyDescent="0.25">
      <c r="A2610" s="2" t="s">
        <v>1559</v>
      </c>
      <c r="B2610" s="3">
        <v>41645</v>
      </c>
      <c r="C2610" s="3">
        <v>41091</v>
      </c>
      <c r="D2610" s="3">
        <v>41455</v>
      </c>
      <c r="E2610" s="1">
        <v>12800567</v>
      </c>
      <c r="F2610" s="1">
        <v>12800567</v>
      </c>
      <c r="G2610" s="1">
        <v>34485803</v>
      </c>
      <c r="H2610" s="5">
        <v>0.37118400000000001</v>
      </c>
      <c r="I2610" s="4">
        <f>$F2610/$G2610</f>
        <v>0.37118367230712301</v>
      </c>
      <c r="J2610" s="4">
        <f>$E2610/$G2610</f>
        <v>0.37118367230712301</v>
      </c>
      <c r="K2610" s="6">
        <f>(J2610-I2610)/I2610</f>
        <v>0</v>
      </c>
    </row>
    <row r="2611" spans="1:11" x14ac:dyDescent="0.25">
      <c r="A2611" s="2" t="s">
        <v>1560</v>
      </c>
      <c r="B2611" s="3">
        <v>41352</v>
      </c>
      <c r="C2611" s="3">
        <v>40817</v>
      </c>
      <c r="D2611" s="3">
        <v>41182</v>
      </c>
      <c r="E2611" s="1">
        <v>12641065</v>
      </c>
      <c r="F2611" s="1">
        <v>12641065</v>
      </c>
      <c r="G2611" s="1">
        <v>36721600</v>
      </c>
      <c r="H2611" s="5">
        <v>0.34424100000000002</v>
      </c>
      <c r="I2611" s="4">
        <f>$F2611/$G2611</f>
        <v>0.34424058319898915</v>
      </c>
      <c r="J2611" s="4">
        <f>$E2611/$G2611</f>
        <v>0.34424058319898915</v>
      </c>
      <c r="K2611" s="6">
        <f>(J2611-I2611)/I2611</f>
        <v>0</v>
      </c>
    </row>
    <row r="2612" spans="1:11" x14ac:dyDescent="0.25">
      <c r="A2612" s="2" t="s">
        <v>1561</v>
      </c>
      <c r="B2612" s="3">
        <v>41402</v>
      </c>
      <c r="C2612" s="3">
        <v>40909</v>
      </c>
      <c r="D2612" s="3">
        <v>41274</v>
      </c>
      <c r="E2612" s="1">
        <v>2538204</v>
      </c>
      <c r="F2612" s="1">
        <v>2538204</v>
      </c>
      <c r="G2612" s="1">
        <v>7443188</v>
      </c>
      <c r="H2612" s="5">
        <v>0.34100999999999998</v>
      </c>
      <c r="I2612" s="4">
        <f>$F2612/$G2612</f>
        <v>0.34101033051966445</v>
      </c>
      <c r="J2612" s="4">
        <f>$E2612/$G2612</f>
        <v>0.34101033051966445</v>
      </c>
      <c r="K2612" s="6">
        <f>(J2612-I2612)/I2612</f>
        <v>0</v>
      </c>
    </row>
    <row r="2613" spans="1:11" x14ac:dyDescent="0.25">
      <c r="A2613" s="2" t="s">
        <v>1562</v>
      </c>
      <c r="B2613" s="3">
        <v>41625</v>
      </c>
      <c r="C2613" s="3">
        <v>41091</v>
      </c>
      <c r="D2613" s="3">
        <v>41455</v>
      </c>
      <c r="E2613" s="1">
        <v>10825526</v>
      </c>
      <c r="F2613" s="1">
        <v>10825526</v>
      </c>
      <c r="G2613" s="1">
        <v>23894347</v>
      </c>
      <c r="H2613" s="5">
        <v>0.45305800000000002</v>
      </c>
      <c r="I2613" s="4">
        <f>$F2613/$G2613</f>
        <v>0.45305803920902293</v>
      </c>
      <c r="J2613" s="4">
        <f>$E2613/$G2613</f>
        <v>0.45305803920902293</v>
      </c>
      <c r="K2613" s="6">
        <f>(J2613-I2613)/I2613</f>
        <v>0</v>
      </c>
    </row>
    <row r="2614" spans="1:11" x14ac:dyDescent="0.25">
      <c r="A2614" s="2" t="s">
        <v>1563</v>
      </c>
      <c r="B2614" s="3">
        <v>41402</v>
      </c>
      <c r="C2614" s="3">
        <v>40878</v>
      </c>
      <c r="D2614" s="3">
        <v>41243</v>
      </c>
      <c r="E2614" s="1">
        <v>15505365</v>
      </c>
      <c r="F2614" s="1">
        <v>15505365</v>
      </c>
      <c r="G2614" s="1">
        <v>43835403</v>
      </c>
      <c r="H2614" s="5">
        <v>0.35371799999999998</v>
      </c>
      <c r="I2614" s="4">
        <f>$F2614/$G2614</f>
        <v>0.35371786133687422</v>
      </c>
      <c r="J2614" s="4">
        <f>$E2614/$G2614</f>
        <v>0.35371786133687422</v>
      </c>
      <c r="K2614" s="6">
        <f>(J2614-I2614)/I2614</f>
        <v>0</v>
      </c>
    </row>
    <row r="2615" spans="1:11" x14ac:dyDescent="0.25">
      <c r="A2615" s="2" t="s">
        <v>1564</v>
      </c>
      <c r="B2615" s="3">
        <v>41617</v>
      </c>
      <c r="C2615" s="3">
        <v>41091</v>
      </c>
      <c r="D2615" s="3">
        <v>41455</v>
      </c>
      <c r="E2615" s="1">
        <v>159999684</v>
      </c>
      <c r="F2615" s="1">
        <v>159999684</v>
      </c>
      <c r="G2615" s="1">
        <v>638170073</v>
      </c>
      <c r="H2615" s="5">
        <v>0.25071599999999999</v>
      </c>
      <c r="I2615" s="4">
        <f>$F2615/$G2615</f>
        <v>0.25071636977248224</v>
      </c>
      <c r="J2615" s="4">
        <f>$E2615/$G2615</f>
        <v>0.25071636977248224</v>
      </c>
      <c r="K2615" s="6">
        <f>(J2615-I2615)/I2615</f>
        <v>0</v>
      </c>
    </row>
    <row r="2616" spans="1:11" x14ac:dyDescent="0.25">
      <c r="A2616" s="2" t="s">
        <v>1565</v>
      </c>
      <c r="B2616" s="3">
        <v>41422</v>
      </c>
      <c r="C2616" s="3">
        <v>40909</v>
      </c>
      <c r="D2616" s="3">
        <v>41274</v>
      </c>
      <c r="E2616" s="1">
        <v>13447954</v>
      </c>
      <c r="F2616" s="1">
        <v>13447954</v>
      </c>
      <c r="G2616" s="1">
        <v>53907191</v>
      </c>
      <c r="H2616" s="5">
        <v>0.24946499999999999</v>
      </c>
      <c r="I2616" s="4">
        <f>$F2616/$G2616</f>
        <v>0.24946493687641785</v>
      </c>
      <c r="J2616" s="4">
        <f>$E2616/$G2616</f>
        <v>0.24946493687641785</v>
      </c>
      <c r="K2616" s="6">
        <f>(J2616-I2616)/I2616</f>
        <v>0</v>
      </c>
    </row>
    <row r="2617" spans="1:11" x14ac:dyDescent="0.25">
      <c r="A2617" s="2" t="s">
        <v>1566</v>
      </c>
      <c r="B2617" s="3">
        <v>41431</v>
      </c>
      <c r="C2617" s="3">
        <v>40909</v>
      </c>
      <c r="D2617" s="3">
        <v>41274</v>
      </c>
      <c r="E2617" s="1">
        <v>16523117</v>
      </c>
      <c r="F2617" s="1">
        <v>16523117</v>
      </c>
      <c r="G2617" s="1">
        <v>60827416</v>
      </c>
      <c r="H2617" s="5">
        <v>0.27163900000000002</v>
      </c>
      <c r="I2617" s="4">
        <f>$F2617/$G2617</f>
        <v>0.27163930488186444</v>
      </c>
      <c r="J2617" s="4">
        <f>$E2617/$G2617</f>
        <v>0.27163930488186444</v>
      </c>
      <c r="K2617" s="6">
        <f>(J2617-I2617)/I2617</f>
        <v>0</v>
      </c>
    </row>
    <row r="2618" spans="1:11" x14ac:dyDescent="0.25">
      <c r="A2618" s="2" t="s">
        <v>1567</v>
      </c>
      <c r="B2618" s="3">
        <v>41445</v>
      </c>
      <c r="C2618" s="3">
        <v>40909</v>
      </c>
      <c r="D2618" s="3">
        <v>41274</v>
      </c>
      <c r="E2618" s="1">
        <v>96648264</v>
      </c>
      <c r="F2618" s="1">
        <v>96648264</v>
      </c>
      <c r="G2618" s="1">
        <v>474423001</v>
      </c>
      <c r="H2618" s="5">
        <v>0.20371700000000001</v>
      </c>
      <c r="I2618" s="4">
        <f>$F2618/$G2618</f>
        <v>0.20371749218794727</v>
      </c>
      <c r="J2618" s="4">
        <f>$E2618/$G2618</f>
        <v>0.20371749218794727</v>
      </c>
      <c r="K2618" s="6">
        <f>(J2618-I2618)/I2618</f>
        <v>0</v>
      </c>
    </row>
    <row r="2619" spans="1:11" x14ac:dyDescent="0.25">
      <c r="A2619" s="2" t="s">
        <v>1568</v>
      </c>
      <c r="B2619" s="3">
        <v>41422</v>
      </c>
      <c r="C2619" s="3">
        <v>40909</v>
      </c>
      <c r="D2619" s="3">
        <v>41274</v>
      </c>
      <c r="E2619" s="1">
        <v>62122553</v>
      </c>
      <c r="F2619" s="1">
        <v>62122553</v>
      </c>
      <c r="G2619" s="1">
        <v>306903503</v>
      </c>
      <c r="H2619" s="5">
        <v>0.20241700000000001</v>
      </c>
      <c r="I2619" s="4">
        <f>$F2619/$G2619</f>
        <v>0.20241721711465771</v>
      </c>
      <c r="J2619" s="4">
        <f>$E2619/$G2619</f>
        <v>0.20241721711465771</v>
      </c>
      <c r="K2619" s="6">
        <f>(J2619-I2619)/I2619</f>
        <v>0</v>
      </c>
    </row>
    <row r="2620" spans="1:11" x14ac:dyDescent="0.25">
      <c r="A2620" s="2" t="s">
        <v>1569</v>
      </c>
      <c r="B2620" s="3">
        <v>41428</v>
      </c>
      <c r="C2620" s="3">
        <v>40909</v>
      </c>
      <c r="D2620" s="3">
        <v>41274</v>
      </c>
      <c r="E2620" s="1">
        <v>46633159</v>
      </c>
      <c r="F2620" s="1">
        <v>46633159</v>
      </c>
      <c r="G2620" s="1">
        <v>209056696</v>
      </c>
      <c r="H2620" s="5">
        <v>0.22306500000000001</v>
      </c>
      <c r="I2620" s="4">
        <f>$F2620/$G2620</f>
        <v>0.22306465132310327</v>
      </c>
      <c r="J2620" s="4">
        <f>$E2620/$G2620</f>
        <v>0.22306465132310327</v>
      </c>
      <c r="K2620" s="6">
        <f>(J2620-I2620)/I2620</f>
        <v>0</v>
      </c>
    </row>
    <row r="2621" spans="1:11" x14ac:dyDescent="0.25">
      <c r="A2621" s="2" t="s">
        <v>1570</v>
      </c>
      <c r="B2621" s="3">
        <v>41426</v>
      </c>
      <c r="C2621" s="3">
        <v>40909</v>
      </c>
      <c r="D2621" s="3">
        <v>41274</v>
      </c>
      <c r="E2621" s="1">
        <v>66180686</v>
      </c>
      <c r="F2621" s="1">
        <v>66180686</v>
      </c>
      <c r="G2621" s="1">
        <v>241059972</v>
      </c>
      <c r="H2621" s="5">
        <v>0.27454000000000001</v>
      </c>
      <c r="I2621" s="4">
        <f>$F2621/$G2621</f>
        <v>0.27454033720704157</v>
      </c>
      <c r="J2621" s="4">
        <f>$E2621/$G2621</f>
        <v>0.27454033720704157</v>
      </c>
      <c r="K2621" s="6">
        <f>(J2621-I2621)/I2621</f>
        <v>0</v>
      </c>
    </row>
    <row r="2622" spans="1:11" x14ac:dyDescent="0.25">
      <c r="A2622" s="2" t="s">
        <v>1571</v>
      </c>
      <c r="B2622" s="3">
        <v>41619</v>
      </c>
      <c r="C2622" s="3">
        <v>41091</v>
      </c>
      <c r="D2622" s="3">
        <v>41455</v>
      </c>
      <c r="E2622" s="1">
        <v>43298159</v>
      </c>
      <c r="F2622" s="1">
        <v>43298159</v>
      </c>
      <c r="G2622" s="1">
        <v>220948597</v>
      </c>
      <c r="H2622" s="5">
        <v>0.195965</v>
      </c>
      <c r="I2622" s="4">
        <f>$F2622/$G2622</f>
        <v>0.19596485149892126</v>
      </c>
      <c r="J2622" s="4">
        <f>$E2622/$G2622</f>
        <v>0.19596485149892126</v>
      </c>
      <c r="K2622" s="6">
        <f>(J2622-I2622)/I2622</f>
        <v>0</v>
      </c>
    </row>
    <row r="2623" spans="1:11" x14ac:dyDescent="0.25">
      <c r="A2623" s="2" t="s">
        <v>1572</v>
      </c>
      <c r="B2623" s="3">
        <v>41417</v>
      </c>
      <c r="C2623" s="3">
        <v>40909</v>
      </c>
      <c r="D2623" s="3">
        <v>41274</v>
      </c>
      <c r="E2623" s="1">
        <v>33461723</v>
      </c>
      <c r="F2623" s="1">
        <v>33461723</v>
      </c>
      <c r="G2623" s="1">
        <v>151102501</v>
      </c>
      <c r="H2623" s="5">
        <v>0.22145000000000001</v>
      </c>
      <c r="I2623" s="4">
        <f>$F2623/$G2623</f>
        <v>0.22145049074998435</v>
      </c>
      <c r="J2623" s="4">
        <f>$E2623/$G2623</f>
        <v>0.22145049074998435</v>
      </c>
      <c r="K2623" s="6">
        <f>(J2623-I2623)/I2623</f>
        <v>0</v>
      </c>
    </row>
    <row r="2624" spans="1:11" x14ac:dyDescent="0.25">
      <c r="A2624" s="2" t="s">
        <v>1573</v>
      </c>
      <c r="B2624" s="3">
        <v>41613</v>
      </c>
      <c r="C2624" s="3">
        <v>41091</v>
      </c>
      <c r="D2624" s="3">
        <v>41455</v>
      </c>
      <c r="E2624" s="1">
        <v>8147443</v>
      </c>
      <c r="F2624" s="1">
        <v>8147443</v>
      </c>
      <c r="G2624" s="1">
        <v>10742717</v>
      </c>
      <c r="H2624" s="5">
        <v>0.75841499999999995</v>
      </c>
      <c r="I2624" s="4">
        <f>$F2624/$G2624</f>
        <v>0.75841549209571468</v>
      </c>
      <c r="J2624" s="4">
        <f>$E2624/$G2624</f>
        <v>0.75841549209571468</v>
      </c>
      <c r="K2624" s="6">
        <f>(J2624-I2624)/I2624</f>
        <v>0</v>
      </c>
    </row>
    <row r="2625" spans="1:11" x14ac:dyDescent="0.25">
      <c r="A2625" s="2" t="s">
        <v>1574</v>
      </c>
      <c r="B2625" s="3">
        <v>41422</v>
      </c>
      <c r="C2625" s="3">
        <v>40909</v>
      </c>
      <c r="D2625" s="3">
        <v>41274</v>
      </c>
      <c r="E2625" s="1">
        <v>179858187</v>
      </c>
      <c r="F2625" s="1">
        <v>179858187</v>
      </c>
      <c r="G2625" s="1">
        <v>806200218</v>
      </c>
      <c r="H2625" s="5">
        <v>0.22309399999999999</v>
      </c>
      <c r="I2625" s="4">
        <f>$F2625/$G2625</f>
        <v>0.22309369680671556</v>
      </c>
      <c r="J2625" s="4">
        <f>$E2625/$G2625</f>
        <v>0.22309369680671556</v>
      </c>
      <c r="K2625" s="6">
        <f>(J2625-I2625)/I2625</f>
        <v>0</v>
      </c>
    </row>
    <row r="2626" spans="1:11" x14ac:dyDescent="0.25">
      <c r="A2626" s="2" t="s">
        <v>1575</v>
      </c>
      <c r="B2626" s="3">
        <v>41429</v>
      </c>
      <c r="C2626" s="3">
        <v>40909</v>
      </c>
      <c r="D2626" s="3">
        <v>41274</v>
      </c>
      <c r="E2626" s="1">
        <v>47765106</v>
      </c>
      <c r="F2626" s="1">
        <v>47765106</v>
      </c>
      <c r="G2626" s="1">
        <v>246169405</v>
      </c>
      <c r="H2626" s="5">
        <v>0.19403300000000001</v>
      </c>
      <c r="I2626" s="4">
        <f>$F2626/$G2626</f>
        <v>0.19403347869326004</v>
      </c>
      <c r="J2626" s="4">
        <f>$E2626/$G2626</f>
        <v>0.19403347869326004</v>
      </c>
      <c r="K2626" s="6">
        <f>(J2626-I2626)/I2626</f>
        <v>0</v>
      </c>
    </row>
    <row r="2627" spans="1:11" x14ac:dyDescent="0.25">
      <c r="A2627" s="2" t="s">
        <v>1576</v>
      </c>
      <c r="B2627" s="3">
        <v>41618</v>
      </c>
      <c r="C2627" s="3">
        <v>41091</v>
      </c>
      <c r="D2627" s="3">
        <v>41455</v>
      </c>
      <c r="E2627" s="1">
        <v>52452001</v>
      </c>
      <c r="F2627" s="1">
        <v>52452001</v>
      </c>
      <c r="G2627" s="1">
        <v>193547199</v>
      </c>
      <c r="H2627" s="5">
        <v>0.27100400000000002</v>
      </c>
      <c r="I2627" s="4">
        <f>$F2627/$G2627</f>
        <v>0.27100366872268711</v>
      </c>
      <c r="J2627" s="4">
        <f>$E2627/$G2627</f>
        <v>0.27100366872268711</v>
      </c>
      <c r="K2627" s="6">
        <f>(J2627-I2627)/I2627</f>
        <v>0</v>
      </c>
    </row>
    <row r="2628" spans="1:11" x14ac:dyDescent="0.25">
      <c r="A2628" s="2" t="s">
        <v>1577</v>
      </c>
      <c r="B2628" s="3">
        <v>41435</v>
      </c>
      <c r="C2628" s="3">
        <v>40909</v>
      </c>
      <c r="D2628" s="3">
        <v>41274</v>
      </c>
      <c r="E2628" s="1">
        <v>5721602</v>
      </c>
      <c r="F2628" s="1">
        <v>5721602</v>
      </c>
      <c r="G2628" s="1">
        <v>33638798</v>
      </c>
      <c r="H2628" s="5">
        <v>0.17008899999999999</v>
      </c>
      <c r="I2628" s="4">
        <f>$F2628/$G2628</f>
        <v>0.17008937120761569</v>
      </c>
      <c r="J2628" s="4">
        <f>$E2628/$G2628</f>
        <v>0.17008937120761569</v>
      </c>
      <c r="K2628" s="6">
        <f>(J2628-I2628)/I2628</f>
        <v>0</v>
      </c>
    </row>
    <row r="2629" spans="1:11" x14ac:dyDescent="0.25">
      <c r="A2629" s="2" t="s">
        <v>1578</v>
      </c>
      <c r="B2629" s="3">
        <v>41429</v>
      </c>
      <c r="C2629" s="3">
        <v>40909</v>
      </c>
      <c r="D2629" s="3">
        <v>41274</v>
      </c>
      <c r="E2629" s="1">
        <v>73997712</v>
      </c>
      <c r="F2629" s="1">
        <v>73997712</v>
      </c>
      <c r="G2629" s="1">
        <v>190803591</v>
      </c>
      <c r="H2629" s="5">
        <v>0.38782100000000003</v>
      </c>
      <c r="I2629" s="4">
        <f>$F2629/$G2629</f>
        <v>0.38782138015421314</v>
      </c>
      <c r="J2629" s="4">
        <f>$E2629/$G2629</f>
        <v>0.38782138015421314</v>
      </c>
      <c r="K2629" s="6">
        <f>(J2629-I2629)/I2629</f>
        <v>0</v>
      </c>
    </row>
    <row r="2630" spans="1:11" x14ac:dyDescent="0.25">
      <c r="A2630" s="2" t="s">
        <v>1579</v>
      </c>
      <c r="B2630" s="3">
        <v>41426</v>
      </c>
      <c r="C2630" s="3">
        <v>40909</v>
      </c>
      <c r="D2630" s="3">
        <v>41274</v>
      </c>
      <c r="E2630" s="1">
        <v>19023997</v>
      </c>
      <c r="F2630" s="1">
        <v>19023997</v>
      </c>
      <c r="G2630" s="1">
        <v>149392013</v>
      </c>
      <c r="H2630" s="5">
        <v>0.12734300000000001</v>
      </c>
      <c r="I2630" s="4">
        <f>$F2630/$G2630</f>
        <v>0.12734279843996746</v>
      </c>
      <c r="J2630" s="4">
        <f>$E2630/$G2630</f>
        <v>0.12734279843996746</v>
      </c>
      <c r="K2630" s="6">
        <f>(J2630-I2630)/I2630</f>
        <v>0</v>
      </c>
    </row>
    <row r="2631" spans="1:11" x14ac:dyDescent="0.25">
      <c r="A2631" s="2" t="s">
        <v>1580</v>
      </c>
      <c r="B2631" s="3">
        <v>41418</v>
      </c>
      <c r="C2631" s="3">
        <v>40909</v>
      </c>
      <c r="D2631" s="3">
        <v>41274</v>
      </c>
      <c r="E2631" s="1">
        <v>26672296</v>
      </c>
      <c r="F2631" s="1">
        <v>26672296</v>
      </c>
      <c r="G2631" s="1">
        <v>86792927</v>
      </c>
      <c r="H2631" s="5">
        <v>0.30731000000000003</v>
      </c>
      <c r="I2631" s="4">
        <f>$F2631/$G2631</f>
        <v>0.30730955760945822</v>
      </c>
      <c r="J2631" s="4">
        <f>$E2631/$G2631</f>
        <v>0.30730955760945822</v>
      </c>
      <c r="K2631" s="6">
        <f>(J2631-I2631)/I2631</f>
        <v>0</v>
      </c>
    </row>
    <row r="2632" spans="1:11" x14ac:dyDescent="0.25">
      <c r="A2632" s="2" t="s">
        <v>1581</v>
      </c>
      <c r="B2632" s="3">
        <v>41438</v>
      </c>
      <c r="C2632" s="3">
        <v>40909</v>
      </c>
      <c r="D2632" s="3">
        <v>41274</v>
      </c>
      <c r="E2632" s="1">
        <v>27250930</v>
      </c>
      <c r="F2632" s="1">
        <v>27250930</v>
      </c>
      <c r="G2632" s="1">
        <v>113693425</v>
      </c>
      <c r="H2632" s="5">
        <v>0.23968800000000001</v>
      </c>
      <c r="I2632" s="4">
        <f>$F2632/$G2632</f>
        <v>0.23968782715447265</v>
      </c>
      <c r="J2632" s="4">
        <f>$E2632/$G2632</f>
        <v>0.23968782715447265</v>
      </c>
      <c r="K2632" s="6">
        <f>(J2632-I2632)/I2632</f>
        <v>0</v>
      </c>
    </row>
    <row r="2633" spans="1:11" x14ac:dyDescent="0.25">
      <c r="A2633" s="2" t="s">
        <v>1582</v>
      </c>
      <c r="B2633" s="3">
        <v>41528</v>
      </c>
      <c r="C2633" s="3">
        <v>41000</v>
      </c>
      <c r="D2633" s="3">
        <v>41364</v>
      </c>
      <c r="E2633" s="1">
        <v>10469087</v>
      </c>
      <c r="F2633" s="1">
        <v>10469087</v>
      </c>
      <c r="G2633" s="1">
        <v>37793955</v>
      </c>
      <c r="H2633" s="5">
        <v>0.27700399999999997</v>
      </c>
      <c r="I2633" s="4">
        <f>$F2633/$G2633</f>
        <v>0.27700427224406654</v>
      </c>
      <c r="J2633" s="4">
        <f>$E2633/$G2633</f>
        <v>0.27700427224406654</v>
      </c>
      <c r="K2633" s="6">
        <f>(J2633-I2633)/I2633</f>
        <v>0</v>
      </c>
    </row>
    <row r="2634" spans="1:11" x14ac:dyDescent="0.25">
      <c r="A2634" s="2" t="s">
        <v>1583</v>
      </c>
      <c r="B2634" s="3">
        <v>41477</v>
      </c>
      <c r="C2634" s="3">
        <v>40909</v>
      </c>
      <c r="D2634" s="3">
        <v>41091</v>
      </c>
      <c r="E2634" s="1">
        <v>13376011</v>
      </c>
      <c r="F2634" s="1">
        <v>13376011</v>
      </c>
      <c r="G2634" s="1">
        <v>39277123</v>
      </c>
      <c r="H2634" s="5">
        <v>0.340555</v>
      </c>
      <c r="I2634" s="4">
        <f>$F2634/$G2634</f>
        <v>0.34055475499058319</v>
      </c>
      <c r="J2634" s="4">
        <f>$E2634/$G2634</f>
        <v>0.34055475499058319</v>
      </c>
      <c r="K2634" s="6">
        <f>(J2634-I2634)/I2634</f>
        <v>0</v>
      </c>
    </row>
    <row r="2635" spans="1:11" x14ac:dyDescent="0.25">
      <c r="A2635" s="2" t="s">
        <v>1584</v>
      </c>
      <c r="B2635" s="3">
        <v>41415</v>
      </c>
      <c r="C2635" s="3">
        <v>40909</v>
      </c>
      <c r="D2635" s="3">
        <v>41274</v>
      </c>
      <c r="E2635" s="1">
        <v>5343329</v>
      </c>
      <c r="F2635" s="1">
        <v>5343329</v>
      </c>
      <c r="G2635" s="1">
        <v>27463347</v>
      </c>
      <c r="H2635" s="5">
        <v>0.19456200000000001</v>
      </c>
      <c r="I2635" s="4">
        <f>$F2635/$G2635</f>
        <v>0.19456219229214852</v>
      </c>
      <c r="J2635" s="4">
        <f>$E2635/$G2635</f>
        <v>0.19456219229214852</v>
      </c>
      <c r="K2635" s="6">
        <f>(J2635-I2635)/I2635</f>
        <v>0</v>
      </c>
    </row>
    <row r="2636" spans="1:11" x14ac:dyDescent="0.25">
      <c r="A2636" s="2" t="s">
        <v>1585</v>
      </c>
      <c r="B2636" s="3">
        <v>41422</v>
      </c>
      <c r="C2636" s="3">
        <v>40909</v>
      </c>
      <c r="D2636" s="3">
        <v>41274</v>
      </c>
      <c r="E2636" s="1">
        <v>77576538</v>
      </c>
      <c r="F2636" s="1">
        <v>77576538</v>
      </c>
      <c r="G2636" s="1">
        <v>315126320</v>
      </c>
      <c r="H2636" s="5">
        <v>0.24617600000000001</v>
      </c>
      <c r="I2636" s="4">
        <f>$F2636/$G2636</f>
        <v>0.24617600332463502</v>
      </c>
      <c r="J2636" s="4">
        <f>$E2636/$G2636</f>
        <v>0.24617600332463502</v>
      </c>
      <c r="K2636" s="6">
        <f>(J2636-I2636)/I2636</f>
        <v>0</v>
      </c>
    </row>
    <row r="2637" spans="1:11" x14ac:dyDescent="0.25">
      <c r="A2637" s="2" t="s">
        <v>1586</v>
      </c>
      <c r="B2637" s="3">
        <v>41401</v>
      </c>
      <c r="C2637" s="3">
        <v>40909</v>
      </c>
      <c r="D2637" s="3">
        <v>41060</v>
      </c>
      <c r="E2637" s="1">
        <v>23177657</v>
      </c>
      <c r="F2637" s="1">
        <v>23177657</v>
      </c>
      <c r="G2637" s="1">
        <v>58199300</v>
      </c>
      <c r="H2637" s="5">
        <v>0.39824599999999999</v>
      </c>
      <c r="I2637" s="4">
        <f>$F2637/$G2637</f>
        <v>0.39824631911380376</v>
      </c>
      <c r="J2637" s="4">
        <f>$E2637/$G2637</f>
        <v>0.39824631911380376</v>
      </c>
      <c r="K2637" s="6">
        <f>(J2637-I2637)/I2637</f>
        <v>0</v>
      </c>
    </row>
    <row r="2638" spans="1:11" x14ac:dyDescent="0.25">
      <c r="A2638" s="2" t="s">
        <v>1586</v>
      </c>
      <c r="B2638" s="3">
        <v>41418</v>
      </c>
      <c r="C2638" s="3">
        <v>41061</v>
      </c>
      <c r="D2638" s="3">
        <v>41274</v>
      </c>
      <c r="E2638" s="1">
        <v>29437115</v>
      </c>
      <c r="F2638" s="1">
        <v>29437115</v>
      </c>
      <c r="G2638" s="1">
        <v>81499893</v>
      </c>
      <c r="H2638" s="5">
        <v>0.36119200000000001</v>
      </c>
      <c r="I2638" s="4">
        <f>$F2638/$G2638</f>
        <v>0.36119206929510939</v>
      </c>
      <c r="J2638" s="4">
        <f>$E2638/$G2638</f>
        <v>0.36119206929510939</v>
      </c>
      <c r="K2638" s="6">
        <f>(J2638-I2638)/I2638</f>
        <v>0</v>
      </c>
    </row>
    <row r="2639" spans="1:11" x14ac:dyDescent="0.25">
      <c r="A2639" s="2" t="s">
        <v>1587</v>
      </c>
      <c r="B2639" s="3">
        <v>41247</v>
      </c>
      <c r="C2639" s="3">
        <v>40844</v>
      </c>
      <c r="D2639" s="3">
        <v>41090</v>
      </c>
      <c r="E2639" s="1">
        <v>19250268</v>
      </c>
      <c r="F2639" s="1">
        <v>19250268</v>
      </c>
      <c r="G2639" s="1">
        <v>47613885</v>
      </c>
      <c r="H2639" s="5">
        <v>0.40441199999999999</v>
      </c>
      <c r="I2639" s="4">
        <f>$F2639/$G2639</f>
        <v>0.40429946012596957</v>
      </c>
      <c r="J2639" s="4">
        <f>$E2639/$G2639</f>
        <v>0.40429946012596957</v>
      </c>
      <c r="K2639" s="6">
        <f>(J2639-I2639)/I2639</f>
        <v>0</v>
      </c>
    </row>
    <row r="2640" spans="1:11" x14ac:dyDescent="0.25">
      <c r="A2640" s="2" t="s">
        <v>1587</v>
      </c>
      <c r="B2640" s="3">
        <v>41621</v>
      </c>
      <c r="C2640" s="3">
        <v>41091</v>
      </c>
      <c r="D2640" s="3">
        <v>41455</v>
      </c>
      <c r="E2640" s="1">
        <v>27583939</v>
      </c>
      <c r="F2640" s="1">
        <v>27583939</v>
      </c>
      <c r="G2640" s="1">
        <v>102356183</v>
      </c>
      <c r="H2640" s="5">
        <v>0.26949000000000001</v>
      </c>
      <c r="I2640" s="4">
        <f>$F2640/$G2640</f>
        <v>0.26948971905292718</v>
      </c>
      <c r="J2640" s="4">
        <f>$E2640/$G2640</f>
        <v>0.26948971905292718</v>
      </c>
      <c r="K2640" s="6">
        <f>(J2640-I2640)/I2640</f>
        <v>0</v>
      </c>
    </row>
    <row r="2641" spans="1:11" x14ac:dyDescent="0.25">
      <c r="A2641" s="2" t="s">
        <v>1588</v>
      </c>
      <c r="B2641" s="3">
        <v>41452</v>
      </c>
      <c r="C2641" s="3">
        <v>40909</v>
      </c>
      <c r="D2641" s="3">
        <v>41274</v>
      </c>
      <c r="E2641" s="1">
        <v>79583725</v>
      </c>
      <c r="F2641" s="1">
        <v>79583725</v>
      </c>
      <c r="G2641" s="1">
        <v>173718365</v>
      </c>
      <c r="H2641" s="5">
        <v>0.458119</v>
      </c>
      <c r="I2641" s="4">
        <f>$F2641/$G2641</f>
        <v>0.45811923799766363</v>
      </c>
      <c r="J2641" s="4">
        <f>$E2641/$G2641</f>
        <v>0.45811923799766363</v>
      </c>
      <c r="K2641" s="6">
        <f>(J2641-I2641)/I2641</f>
        <v>0</v>
      </c>
    </row>
    <row r="2642" spans="1:11" x14ac:dyDescent="0.25">
      <c r="A2642" s="2" t="s">
        <v>1589</v>
      </c>
      <c r="B2642" s="3">
        <v>41360</v>
      </c>
      <c r="C2642" s="3">
        <v>40817</v>
      </c>
      <c r="D2642" s="3">
        <v>41182</v>
      </c>
      <c r="E2642" s="1">
        <v>113710875</v>
      </c>
      <c r="F2642" s="1">
        <v>113710875</v>
      </c>
      <c r="G2642" s="1">
        <v>328432673</v>
      </c>
      <c r="H2642" s="5">
        <v>0.346223</v>
      </c>
      <c r="I2642" s="4">
        <f>$F2642/$G2642</f>
        <v>0.34622278581887617</v>
      </c>
      <c r="J2642" s="4">
        <f>$E2642/$G2642</f>
        <v>0.34622278581887617</v>
      </c>
      <c r="K2642" s="6">
        <f>(J2642-I2642)/I2642</f>
        <v>0</v>
      </c>
    </row>
    <row r="2643" spans="1:11" x14ac:dyDescent="0.25">
      <c r="A2643" s="2" t="s">
        <v>1590</v>
      </c>
      <c r="B2643" s="3">
        <v>41697</v>
      </c>
      <c r="C2643" s="3">
        <v>41091</v>
      </c>
      <c r="D2643" s="3">
        <v>41486</v>
      </c>
      <c r="E2643" s="1">
        <v>47326009</v>
      </c>
      <c r="F2643" s="1">
        <v>47326009</v>
      </c>
      <c r="G2643" s="1">
        <v>89886959</v>
      </c>
      <c r="H2643" s="5">
        <v>0.52650600000000003</v>
      </c>
      <c r="I2643" s="4">
        <f>$F2643/$G2643</f>
        <v>0.52650584163159864</v>
      </c>
      <c r="J2643" s="4">
        <f>$E2643/$G2643</f>
        <v>0.52650584163159864</v>
      </c>
      <c r="K2643" s="6">
        <f>(J2643-I2643)/I2643</f>
        <v>0</v>
      </c>
    </row>
    <row r="2644" spans="1:11" x14ac:dyDescent="0.25">
      <c r="A2644" s="2" t="s">
        <v>1591</v>
      </c>
      <c r="B2644" s="3">
        <v>41367</v>
      </c>
      <c r="C2644" s="3">
        <v>40817</v>
      </c>
      <c r="D2644" s="3">
        <v>41182</v>
      </c>
      <c r="E2644" s="1">
        <v>323225619</v>
      </c>
      <c r="F2644" s="1">
        <v>323225619</v>
      </c>
      <c r="G2644" s="1">
        <v>865741878</v>
      </c>
      <c r="H2644" s="5">
        <v>0.37335099999999999</v>
      </c>
      <c r="I2644" s="4">
        <f>$F2644/$G2644</f>
        <v>0.37335102669019782</v>
      </c>
      <c r="J2644" s="4">
        <f>$E2644/$G2644</f>
        <v>0.37335102669019782</v>
      </c>
      <c r="K2644" s="6">
        <f>(J2644-I2644)/I2644</f>
        <v>0</v>
      </c>
    </row>
    <row r="2645" spans="1:11" x14ac:dyDescent="0.25">
      <c r="A2645" s="2" t="s">
        <v>1592</v>
      </c>
      <c r="B2645" s="3">
        <v>41444</v>
      </c>
      <c r="C2645" s="3">
        <v>40909</v>
      </c>
      <c r="D2645" s="3">
        <v>41274</v>
      </c>
      <c r="E2645" s="1">
        <v>99595191</v>
      </c>
      <c r="F2645" s="1">
        <v>99595191</v>
      </c>
      <c r="G2645" s="1">
        <v>363367964</v>
      </c>
      <c r="H2645" s="5">
        <v>0.27408900000000003</v>
      </c>
      <c r="I2645" s="4">
        <f>$F2645/$G2645</f>
        <v>0.2740890801259519</v>
      </c>
      <c r="J2645" s="4">
        <f>$E2645/$G2645</f>
        <v>0.2740890801259519</v>
      </c>
      <c r="K2645" s="6">
        <f>(J2645-I2645)/I2645</f>
        <v>0</v>
      </c>
    </row>
    <row r="2646" spans="1:11" x14ac:dyDescent="0.25">
      <c r="A2646" s="2" t="s">
        <v>1593</v>
      </c>
      <c r="B2646" s="3">
        <v>41353</v>
      </c>
      <c r="C2646" s="3">
        <v>40817</v>
      </c>
      <c r="D2646" s="3">
        <v>41182</v>
      </c>
      <c r="E2646" s="1">
        <v>134817020</v>
      </c>
      <c r="F2646" s="1">
        <v>134817020</v>
      </c>
      <c r="G2646" s="1">
        <v>355469727</v>
      </c>
      <c r="H2646" s="5">
        <v>0.37926399999999999</v>
      </c>
      <c r="I2646" s="4">
        <f>$F2646/$G2646</f>
        <v>0.37926442045513487</v>
      </c>
      <c r="J2646" s="4">
        <f>$E2646/$G2646</f>
        <v>0.37926442045513487</v>
      </c>
      <c r="K2646" s="6">
        <f>(J2646-I2646)/I2646</f>
        <v>0</v>
      </c>
    </row>
    <row r="2647" spans="1:11" x14ac:dyDescent="0.25">
      <c r="A2647" s="2" t="s">
        <v>1594</v>
      </c>
      <c r="B2647" s="3">
        <v>41381</v>
      </c>
      <c r="C2647" s="3">
        <v>40909</v>
      </c>
      <c r="D2647" s="3">
        <v>41274</v>
      </c>
      <c r="E2647" s="1">
        <v>93978383</v>
      </c>
      <c r="F2647" s="1">
        <v>93978383</v>
      </c>
      <c r="G2647" s="1">
        <v>208021280</v>
      </c>
      <c r="H2647" s="5">
        <v>0.45177299999999998</v>
      </c>
      <c r="I2647" s="4">
        <f>$F2647/$G2647</f>
        <v>0.45177292919262874</v>
      </c>
      <c r="J2647" s="4">
        <f>$E2647/$G2647</f>
        <v>0.45177292919262874</v>
      </c>
      <c r="K2647" s="6">
        <f>(J2647-I2647)/I2647</f>
        <v>0</v>
      </c>
    </row>
    <row r="2648" spans="1:11" x14ac:dyDescent="0.25">
      <c r="A2648" s="2" t="s">
        <v>1595</v>
      </c>
      <c r="B2648" s="3">
        <v>41548</v>
      </c>
      <c r="C2648" s="3">
        <v>41000</v>
      </c>
      <c r="D2648" s="3">
        <v>41364</v>
      </c>
      <c r="E2648" s="1">
        <v>98629111</v>
      </c>
      <c r="F2648" s="1">
        <v>98629111</v>
      </c>
      <c r="G2648" s="1">
        <v>287702146</v>
      </c>
      <c r="H2648" s="5">
        <v>0.34281699999999998</v>
      </c>
      <c r="I2648" s="4">
        <f>$F2648/$G2648</f>
        <v>0.34281673727939449</v>
      </c>
      <c r="J2648" s="4">
        <f>$E2648/$G2648</f>
        <v>0.34281673727939449</v>
      </c>
      <c r="K2648" s="6">
        <f>(J2648-I2648)/I2648</f>
        <v>0</v>
      </c>
    </row>
    <row r="2649" spans="1:11" x14ac:dyDescent="0.25">
      <c r="A2649" s="2" t="s">
        <v>1596</v>
      </c>
      <c r="B2649" s="3">
        <v>41634</v>
      </c>
      <c r="C2649" s="3">
        <v>41091</v>
      </c>
      <c r="D2649" s="3">
        <v>41455</v>
      </c>
      <c r="E2649" s="1">
        <v>133043687</v>
      </c>
      <c r="F2649" s="1">
        <v>133043687</v>
      </c>
      <c r="G2649" s="1">
        <v>455319573</v>
      </c>
      <c r="H2649" s="5">
        <v>0.29219800000000001</v>
      </c>
      <c r="I2649" s="4">
        <f>$F2649/$G2649</f>
        <v>0.2921984796818739</v>
      </c>
      <c r="J2649" s="4">
        <f>$E2649/$G2649</f>
        <v>0.2921984796818739</v>
      </c>
      <c r="K2649" s="6">
        <f>(J2649-I2649)/I2649</f>
        <v>0</v>
      </c>
    </row>
    <row r="2650" spans="1:11" x14ac:dyDescent="0.25">
      <c r="A2650" s="2" t="s">
        <v>1597</v>
      </c>
      <c r="B2650" s="3">
        <v>41365</v>
      </c>
      <c r="C2650" s="3">
        <v>40817</v>
      </c>
      <c r="D2650" s="3">
        <v>41182</v>
      </c>
      <c r="E2650" s="1">
        <v>75057062</v>
      </c>
      <c r="F2650" s="1">
        <v>75057062</v>
      </c>
      <c r="G2650" s="1">
        <v>173427029</v>
      </c>
      <c r="H2650" s="5">
        <v>0.43278800000000001</v>
      </c>
      <c r="I2650" s="4">
        <f>$F2650/$G2650</f>
        <v>0.43278756738662694</v>
      </c>
      <c r="J2650" s="4">
        <f>$E2650/$G2650</f>
        <v>0.43278756738662694</v>
      </c>
      <c r="K2650" s="6">
        <f>(J2650-I2650)/I2650</f>
        <v>0</v>
      </c>
    </row>
    <row r="2651" spans="1:11" x14ac:dyDescent="0.25">
      <c r="A2651" s="2" t="s">
        <v>1598</v>
      </c>
      <c r="B2651" s="3">
        <v>41451</v>
      </c>
      <c r="C2651" s="3">
        <v>40909</v>
      </c>
      <c r="D2651" s="3">
        <v>41274</v>
      </c>
      <c r="E2651" s="1">
        <v>62199101</v>
      </c>
      <c r="F2651" s="1">
        <v>62199101</v>
      </c>
      <c r="G2651" s="1">
        <v>131455892</v>
      </c>
      <c r="H2651" s="5">
        <v>0.47315600000000002</v>
      </c>
      <c r="I2651" s="4">
        <f>$F2651/$G2651</f>
        <v>0.47315567262667846</v>
      </c>
      <c r="J2651" s="4">
        <f>$E2651/$G2651</f>
        <v>0.47315567262667846</v>
      </c>
      <c r="K2651" s="6">
        <f>(J2651-I2651)/I2651</f>
        <v>0</v>
      </c>
    </row>
    <row r="2652" spans="1:11" x14ac:dyDescent="0.25">
      <c r="A2652" s="2" t="s">
        <v>1599</v>
      </c>
      <c r="B2652" s="3">
        <v>41450</v>
      </c>
      <c r="C2652" s="3">
        <v>40909</v>
      </c>
      <c r="D2652" s="3">
        <v>41274</v>
      </c>
      <c r="E2652" s="1">
        <v>79617684</v>
      </c>
      <c r="F2652" s="1">
        <v>79617684</v>
      </c>
      <c r="G2652" s="1">
        <v>180573093</v>
      </c>
      <c r="H2652" s="5">
        <v>0.440917</v>
      </c>
      <c r="I2652" s="4">
        <f>$F2652/$G2652</f>
        <v>0.44091665417726439</v>
      </c>
      <c r="J2652" s="4">
        <f>$E2652/$G2652</f>
        <v>0.44091665417726439</v>
      </c>
      <c r="K2652" s="6">
        <f>(J2652-I2652)/I2652</f>
        <v>0</v>
      </c>
    </row>
    <row r="2653" spans="1:11" x14ac:dyDescent="0.25">
      <c r="A2653" s="2" t="s">
        <v>1600</v>
      </c>
      <c r="B2653" s="3">
        <v>41443</v>
      </c>
      <c r="C2653" s="3">
        <v>40909</v>
      </c>
      <c r="D2653" s="3">
        <v>41274</v>
      </c>
      <c r="E2653" s="1">
        <v>57831754</v>
      </c>
      <c r="F2653" s="1">
        <v>57831754</v>
      </c>
      <c r="G2653" s="1">
        <v>119319475</v>
      </c>
      <c r="H2653" s="5">
        <v>0.48468</v>
      </c>
      <c r="I2653" s="4">
        <f>$F2653/$G2653</f>
        <v>0.48467992337378285</v>
      </c>
      <c r="J2653" s="4">
        <f>$E2653/$G2653</f>
        <v>0.48467992337378285</v>
      </c>
      <c r="K2653" s="6">
        <f>(J2653-I2653)/I2653</f>
        <v>0</v>
      </c>
    </row>
    <row r="2654" spans="1:11" x14ac:dyDescent="0.25">
      <c r="A2654" s="2" t="s">
        <v>1601</v>
      </c>
      <c r="B2654" s="3">
        <v>41353</v>
      </c>
      <c r="C2654" s="3">
        <v>40817</v>
      </c>
      <c r="D2654" s="3">
        <v>41182</v>
      </c>
      <c r="E2654" s="1">
        <v>455157275</v>
      </c>
      <c r="F2654" s="1">
        <v>455157275</v>
      </c>
      <c r="G2654" s="1">
        <v>1005286871</v>
      </c>
      <c r="H2654" s="5">
        <v>0.452764</v>
      </c>
      <c r="I2654" s="4">
        <f>$F2654/$G2654</f>
        <v>0.45276357239922616</v>
      </c>
      <c r="J2654" s="4">
        <f>$E2654/$G2654</f>
        <v>0.45276357239922616</v>
      </c>
      <c r="K2654" s="6">
        <f>(J2654-I2654)/I2654</f>
        <v>0</v>
      </c>
    </row>
    <row r="2655" spans="1:11" x14ac:dyDescent="0.25">
      <c r="A2655" s="2" t="s">
        <v>1602</v>
      </c>
      <c r="B2655" s="3">
        <v>41626</v>
      </c>
      <c r="C2655" s="3">
        <v>41091</v>
      </c>
      <c r="D2655" s="3">
        <v>41455</v>
      </c>
      <c r="E2655" s="1">
        <v>53486272</v>
      </c>
      <c r="F2655" s="1">
        <v>53486272</v>
      </c>
      <c r="G2655" s="1">
        <v>114978654</v>
      </c>
      <c r="H2655" s="5">
        <v>0.46518399999999999</v>
      </c>
      <c r="I2655" s="4">
        <f>$F2655/$G2655</f>
        <v>0.46518436369936977</v>
      </c>
      <c r="J2655" s="4">
        <f>$E2655/$G2655</f>
        <v>0.46518436369936977</v>
      </c>
      <c r="K2655" s="6">
        <f>(J2655-I2655)/I2655</f>
        <v>0</v>
      </c>
    </row>
    <row r="2656" spans="1:11" x14ac:dyDescent="0.25">
      <c r="A2656" s="2" t="s">
        <v>1603</v>
      </c>
      <c r="B2656" s="3">
        <v>41450</v>
      </c>
      <c r="C2656" s="3">
        <v>40909</v>
      </c>
      <c r="D2656" s="3">
        <v>41274</v>
      </c>
      <c r="E2656" s="1">
        <v>20425654</v>
      </c>
      <c r="F2656" s="1">
        <v>20425654</v>
      </c>
      <c r="G2656" s="1">
        <v>46784689</v>
      </c>
      <c r="H2656" s="5">
        <v>0.43658799999999998</v>
      </c>
      <c r="I2656" s="4">
        <f>$F2656/$G2656</f>
        <v>0.43658843174099116</v>
      </c>
      <c r="J2656" s="4">
        <f>$E2656/$G2656</f>
        <v>0.43658843174099116</v>
      </c>
      <c r="K2656" s="6">
        <f>(J2656-I2656)/I2656</f>
        <v>0</v>
      </c>
    </row>
    <row r="2657" spans="1:11" x14ac:dyDescent="0.25">
      <c r="A2657" s="2" t="s">
        <v>1604</v>
      </c>
      <c r="B2657" s="3">
        <v>41456</v>
      </c>
      <c r="C2657" s="3">
        <v>40909</v>
      </c>
      <c r="D2657" s="3">
        <v>41274</v>
      </c>
      <c r="E2657" s="1">
        <v>192904343</v>
      </c>
      <c r="F2657" s="1">
        <v>192904343</v>
      </c>
      <c r="G2657" s="1">
        <v>648281397</v>
      </c>
      <c r="H2657" s="5">
        <v>0.29756300000000002</v>
      </c>
      <c r="I2657" s="4">
        <f>$F2657/$G2657</f>
        <v>0.29756266937889625</v>
      </c>
      <c r="J2657" s="4">
        <f>$E2657/$G2657</f>
        <v>0.29756266937889625</v>
      </c>
      <c r="K2657" s="6">
        <f>(J2657-I2657)/I2657</f>
        <v>0</v>
      </c>
    </row>
    <row r="2658" spans="1:11" x14ac:dyDescent="0.25">
      <c r="A2658" s="2" t="s">
        <v>1605</v>
      </c>
      <c r="B2658" s="3">
        <v>41443</v>
      </c>
      <c r="C2658" s="3">
        <v>40909</v>
      </c>
      <c r="D2658" s="3">
        <v>41274</v>
      </c>
      <c r="E2658" s="1">
        <v>61853130</v>
      </c>
      <c r="F2658" s="1">
        <v>61853130</v>
      </c>
      <c r="G2658" s="1">
        <v>275352905</v>
      </c>
      <c r="H2658" s="5">
        <v>0.224632</v>
      </c>
      <c r="I2658" s="4">
        <f>$F2658/$G2658</f>
        <v>0.2246322042616547</v>
      </c>
      <c r="J2658" s="4">
        <f>$E2658/$G2658</f>
        <v>0.2246322042616547</v>
      </c>
      <c r="K2658" s="6">
        <f>(J2658-I2658)/I2658</f>
        <v>0</v>
      </c>
    </row>
    <row r="2659" spans="1:11" x14ac:dyDescent="0.25">
      <c r="A2659" s="2" t="s">
        <v>1606</v>
      </c>
      <c r="B2659" s="3">
        <v>41450</v>
      </c>
      <c r="C2659" s="3">
        <v>40909</v>
      </c>
      <c r="D2659" s="3">
        <v>41274</v>
      </c>
      <c r="E2659" s="1">
        <v>142422598</v>
      </c>
      <c r="F2659" s="1">
        <v>142422598</v>
      </c>
      <c r="G2659" s="1">
        <v>400431098</v>
      </c>
      <c r="H2659" s="5">
        <v>0.35567300000000002</v>
      </c>
      <c r="I2659" s="4">
        <f>$F2659/$G2659</f>
        <v>0.35567317001937748</v>
      </c>
      <c r="J2659" s="4">
        <f>$E2659/$G2659</f>
        <v>0.35567317001937748</v>
      </c>
      <c r="K2659" s="6">
        <f>(J2659-I2659)/I2659</f>
        <v>0</v>
      </c>
    </row>
    <row r="2660" spans="1:11" x14ac:dyDescent="0.25">
      <c r="A2660" s="2" t="s">
        <v>1607</v>
      </c>
      <c r="B2660" s="3">
        <v>41548</v>
      </c>
      <c r="C2660" s="3">
        <v>41000</v>
      </c>
      <c r="D2660" s="3">
        <v>41364</v>
      </c>
      <c r="E2660" s="1">
        <v>149471779</v>
      </c>
      <c r="F2660" s="1">
        <v>149471779</v>
      </c>
      <c r="G2660" s="1">
        <v>413749492</v>
      </c>
      <c r="H2660" s="5">
        <v>0.36126200000000003</v>
      </c>
      <c r="I2660" s="4">
        <f>$F2660/$G2660</f>
        <v>0.36126154083592205</v>
      </c>
      <c r="J2660" s="4">
        <f>$E2660/$G2660</f>
        <v>0.36126154083592205</v>
      </c>
      <c r="K2660" s="6">
        <f>(J2660-I2660)/I2660</f>
        <v>0</v>
      </c>
    </row>
    <row r="2661" spans="1:11" x14ac:dyDescent="0.25">
      <c r="A2661" s="2" t="s">
        <v>1608</v>
      </c>
      <c r="B2661" s="3">
        <v>41627</v>
      </c>
      <c r="C2661" s="3">
        <v>41091</v>
      </c>
      <c r="D2661" s="3">
        <v>41455</v>
      </c>
      <c r="E2661" s="1">
        <v>108052294</v>
      </c>
      <c r="F2661" s="1">
        <v>108052294</v>
      </c>
      <c r="G2661" s="1">
        <v>275394835</v>
      </c>
      <c r="H2661" s="5">
        <v>0.39235399999999998</v>
      </c>
      <c r="I2661" s="4">
        <f>$F2661/$G2661</f>
        <v>0.39235410497077766</v>
      </c>
      <c r="J2661" s="4">
        <f>$E2661/$G2661</f>
        <v>0.39235410497077766</v>
      </c>
      <c r="K2661" s="6">
        <f>(J2661-I2661)/I2661</f>
        <v>0</v>
      </c>
    </row>
    <row r="2662" spans="1:11" x14ac:dyDescent="0.25">
      <c r="A2662" s="2" t="s">
        <v>1609</v>
      </c>
      <c r="B2662" s="3">
        <v>41621</v>
      </c>
      <c r="C2662" s="3">
        <v>41091</v>
      </c>
      <c r="D2662" s="3">
        <v>41455</v>
      </c>
      <c r="E2662" s="1">
        <v>32733838</v>
      </c>
      <c r="F2662" s="1">
        <v>32733838</v>
      </c>
      <c r="G2662" s="1">
        <v>140626910</v>
      </c>
      <c r="H2662" s="5">
        <v>0.23277100000000001</v>
      </c>
      <c r="I2662" s="4">
        <f>$F2662/$G2662</f>
        <v>0.23277079756641172</v>
      </c>
      <c r="J2662" s="4">
        <f>$E2662/$G2662</f>
        <v>0.23277079756641172</v>
      </c>
      <c r="K2662" s="6">
        <f>(J2662-I2662)/I2662</f>
        <v>0</v>
      </c>
    </row>
    <row r="2663" spans="1:11" x14ac:dyDescent="0.25">
      <c r="A2663" s="2" t="s">
        <v>1610</v>
      </c>
      <c r="B2663" s="3">
        <v>41625</v>
      </c>
      <c r="C2663" s="3">
        <v>41091</v>
      </c>
      <c r="D2663" s="3">
        <v>41455</v>
      </c>
      <c r="E2663" s="1">
        <v>29015121</v>
      </c>
      <c r="F2663" s="1">
        <v>29015121</v>
      </c>
      <c r="G2663" s="1">
        <v>56833930</v>
      </c>
      <c r="H2663" s="5">
        <v>0.51052500000000001</v>
      </c>
      <c r="I2663" s="4">
        <f>$F2663/$G2663</f>
        <v>0.51052462850976521</v>
      </c>
      <c r="J2663" s="4">
        <f>$E2663/$G2663</f>
        <v>0.51052462850976521</v>
      </c>
      <c r="K2663" s="6">
        <f>(J2663-I2663)/I2663</f>
        <v>0</v>
      </c>
    </row>
    <row r="2664" spans="1:11" x14ac:dyDescent="0.25">
      <c r="A2664" s="2" t="s">
        <v>1611</v>
      </c>
      <c r="B2664" s="3">
        <v>41638</v>
      </c>
      <c r="C2664" s="3">
        <v>41091</v>
      </c>
      <c r="D2664" s="3">
        <v>41455</v>
      </c>
      <c r="E2664" s="1">
        <v>64675758</v>
      </c>
      <c r="F2664" s="1">
        <v>64675758</v>
      </c>
      <c r="G2664" s="1">
        <v>390414026</v>
      </c>
      <c r="H2664" s="5">
        <v>0.165659</v>
      </c>
      <c r="I2664" s="4">
        <f>$F2664/$G2664</f>
        <v>0.165659412041718</v>
      </c>
      <c r="J2664" s="4">
        <f>$E2664/$G2664</f>
        <v>0.165659412041718</v>
      </c>
      <c r="K2664" s="6">
        <f>(J2664-I2664)/I2664</f>
        <v>0</v>
      </c>
    </row>
    <row r="2665" spans="1:11" x14ac:dyDescent="0.25">
      <c r="A2665" s="2" t="s">
        <v>1612</v>
      </c>
      <c r="B2665" s="3">
        <v>41726</v>
      </c>
      <c r="C2665" s="3">
        <v>41091</v>
      </c>
      <c r="D2665" s="3">
        <v>41455</v>
      </c>
      <c r="E2665" s="1">
        <v>114219558</v>
      </c>
      <c r="F2665" s="1">
        <v>114219558</v>
      </c>
      <c r="G2665" s="1">
        <v>266255794</v>
      </c>
      <c r="H2665" s="5">
        <v>0.42898399999999998</v>
      </c>
      <c r="I2665" s="4">
        <f>$F2665/$G2665</f>
        <v>0.4289843097273594</v>
      </c>
      <c r="J2665" s="4">
        <f>$E2665/$G2665</f>
        <v>0.4289843097273594</v>
      </c>
      <c r="K2665" s="6">
        <f>(J2665-I2665)/I2665</f>
        <v>0</v>
      </c>
    </row>
    <row r="2666" spans="1:11" x14ac:dyDescent="0.25">
      <c r="A2666" s="2" t="s">
        <v>1613</v>
      </c>
      <c r="B2666" s="3">
        <v>41615</v>
      </c>
      <c r="C2666" s="3">
        <v>41091</v>
      </c>
      <c r="D2666" s="3">
        <v>41455</v>
      </c>
      <c r="E2666" s="1">
        <v>109914763</v>
      </c>
      <c r="F2666" s="1">
        <v>109914763</v>
      </c>
      <c r="G2666" s="1">
        <v>295165768</v>
      </c>
      <c r="H2666" s="5">
        <v>0.37238300000000002</v>
      </c>
      <c r="I2666" s="4">
        <f>$F2666/$G2666</f>
        <v>0.37238316538115623</v>
      </c>
      <c r="J2666" s="4">
        <f>$E2666/$G2666</f>
        <v>0.37238316538115623</v>
      </c>
      <c r="K2666" s="6">
        <f>(J2666-I2666)/I2666</f>
        <v>0</v>
      </c>
    </row>
    <row r="2667" spans="1:11" x14ac:dyDescent="0.25">
      <c r="A2667" s="2" t="s">
        <v>1614</v>
      </c>
      <c r="B2667" s="3">
        <v>41647</v>
      </c>
      <c r="C2667" s="3">
        <v>41091</v>
      </c>
      <c r="D2667" s="3">
        <v>41455</v>
      </c>
      <c r="E2667" s="1">
        <v>27301490</v>
      </c>
      <c r="F2667" s="1">
        <v>27301490</v>
      </c>
      <c r="G2667" s="1">
        <v>86974003</v>
      </c>
      <c r="H2667" s="5">
        <v>0.31390400000000002</v>
      </c>
      <c r="I2667" s="4">
        <f>$F2667/$G2667</f>
        <v>0.31390402946038942</v>
      </c>
      <c r="J2667" s="4">
        <f>$E2667/$G2667</f>
        <v>0.31390402946038942</v>
      </c>
      <c r="K2667" s="6">
        <f>(J2667-I2667)/I2667</f>
        <v>0</v>
      </c>
    </row>
    <row r="2668" spans="1:11" x14ac:dyDescent="0.25">
      <c r="A2668" s="2" t="s">
        <v>1615</v>
      </c>
      <c r="B2668" s="3">
        <v>41638</v>
      </c>
      <c r="C2668" s="3">
        <v>41091</v>
      </c>
      <c r="D2668" s="3">
        <v>41455</v>
      </c>
      <c r="E2668" s="1">
        <v>6493298</v>
      </c>
      <c r="F2668" s="1">
        <v>6493298</v>
      </c>
      <c r="G2668" s="1">
        <v>13923276</v>
      </c>
      <c r="H2668" s="5">
        <v>0.46636300000000003</v>
      </c>
      <c r="I2668" s="4">
        <f>$F2668/$G2668</f>
        <v>0.46636280139817671</v>
      </c>
      <c r="J2668" s="4">
        <f>$E2668/$G2668</f>
        <v>0.46636280139817671</v>
      </c>
      <c r="K2668" s="6">
        <f>(J2668-I2668)/I2668</f>
        <v>0</v>
      </c>
    </row>
    <row r="2669" spans="1:11" x14ac:dyDescent="0.25">
      <c r="A2669" s="2" t="s">
        <v>1616</v>
      </c>
      <c r="B2669" s="3">
        <v>41628</v>
      </c>
      <c r="C2669" s="3">
        <v>41091</v>
      </c>
      <c r="D2669" s="3">
        <v>41455</v>
      </c>
      <c r="E2669" s="1">
        <v>78617126</v>
      </c>
      <c r="F2669" s="1">
        <v>78617126</v>
      </c>
      <c r="G2669" s="1">
        <v>211702349</v>
      </c>
      <c r="H2669" s="5">
        <v>0.37135699999999999</v>
      </c>
      <c r="I2669" s="4">
        <f>$F2669/$G2669</f>
        <v>0.37135689032907238</v>
      </c>
      <c r="J2669" s="4">
        <f>$E2669/$G2669</f>
        <v>0.37135689032907238</v>
      </c>
      <c r="K2669" s="6">
        <f>(J2669-I2669)/I2669</f>
        <v>0</v>
      </c>
    </row>
    <row r="2670" spans="1:11" x14ac:dyDescent="0.25">
      <c r="A2670" s="2" t="s">
        <v>1617</v>
      </c>
      <c r="B2670" s="3">
        <v>41646</v>
      </c>
      <c r="C2670" s="3">
        <v>41091</v>
      </c>
      <c r="D2670" s="3">
        <v>41455</v>
      </c>
      <c r="E2670" s="1">
        <v>52006388</v>
      </c>
      <c r="F2670" s="1">
        <v>52006388</v>
      </c>
      <c r="G2670" s="1">
        <v>129083878</v>
      </c>
      <c r="H2670" s="5">
        <v>0.40288800000000002</v>
      </c>
      <c r="I2670" s="4">
        <f>$F2670/$G2670</f>
        <v>0.40288832971070176</v>
      </c>
      <c r="J2670" s="4">
        <f>$E2670/$G2670</f>
        <v>0.40288832971070176</v>
      </c>
      <c r="K2670" s="6">
        <f>(J2670-I2670)/I2670</f>
        <v>0</v>
      </c>
    </row>
    <row r="2671" spans="1:11" x14ac:dyDescent="0.25">
      <c r="A2671" s="2" t="s">
        <v>1618</v>
      </c>
      <c r="B2671" s="3">
        <v>41626</v>
      </c>
      <c r="C2671" s="3">
        <v>41091</v>
      </c>
      <c r="D2671" s="3">
        <v>41455</v>
      </c>
      <c r="E2671" s="1">
        <v>118007643</v>
      </c>
      <c r="F2671" s="1">
        <v>118007643</v>
      </c>
      <c r="G2671" s="1">
        <v>295080446</v>
      </c>
      <c r="H2671" s="5">
        <v>0.39991700000000002</v>
      </c>
      <c r="I2671" s="4">
        <f>$F2671/$G2671</f>
        <v>0.39991685182690823</v>
      </c>
      <c r="J2671" s="4">
        <f>$E2671/$G2671</f>
        <v>0.39991685182690823</v>
      </c>
      <c r="K2671" s="6">
        <f>(J2671-I2671)/I2671</f>
        <v>0</v>
      </c>
    </row>
    <row r="2672" spans="1:11" x14ac:dyDescent="0.25">
      <c r="A2672" s="2" t="s">
        <v>1619</v>
      </c>
      <c r="B2672" s="3">
        <v>41619</v>
      </c>
      <c r="C2672" s="3">
        <v>41091</v>
      </c>
      <c r="D2672" s="3">
        <v>41455</v>
      </c>
      <c r="E2672" s="1">
        <v>56928213</v>
      </c>
      <c r="F2672" s="1">
        <v>56928213</v>
      </c>
      <c r="G2672" s="1">
        <v>190475316</v>
      </c>
      <c r="H2672" s="5">
        <v>0.29887399999999997</v>
      </c>
      <c r="I2672" s="4">
        <f>$F2672/$G2672</f>
        <v>0.29887449038278535</v>
      </c>
      <c r="J2672" s="4">
        <f>$E2672/$G2672</f>
        <v>0.29887449038278535</v>
      </c>
      <c r="K2672" s="6">
        <f>(J2672-I2672)/I2672</f>
        <v>0</v>
      </c>
    </row>
    <row r="2673" spans="1:11" x14ac:dyDescent="0.25">
      <c r="A2673" s="2" t="s">
        <v>1620</v>
      </c>
      <c r="B2673" s="3">
        <v>41626</v>
      </c>
      <c r="C2673" s="3">
        <v>41091</v>
      </c>
      <c r="D2673" s="3">
        <v>41455</v>
      </c>
      <c r="E2673" s="1">
        <v>118422079</v>
      </c>
      <c r="F2673" s="1">
        <v>118422079</v>
      </c>
      <c r="G2673" s="1">
        <v>227318118</v>
      </c>
      <c r="H2673" s="5">
        <v>0.520953</v>
      </c>
      <c r="I2673" s="4">
        <f>$F2673/$G2673</f>
        <v>0.52095310326297883</v>
      </c>
      <c r="J2673" s="4">
        <f>$E2673/$G2673</f>
        <v>0.52095310326297883</v>
      </c>
      <c r="K2673" s="6">
        <f>(J2673-I2673)/I2673</f>
        <v>0</v>
      </c>
    </row>
    <row r="2674" spans="1:11" x14ac:dyDescent="0.25">
      <c r="A2674" s="2" t="s">
        <v>1621</v>
      </c>
      <c r="B2674" s="3">
        <v>41626</v>
      </c>
      <c r="C2674" s="3">
        <v>41091</v>
      </c>
      <c r="D2674" s="3">
        <v>41455</v>
      </c>
      <c r="E2674" s="1">
        <v>43135450</v>
      </c>
      <c r="F2674" s="1">
        <v>43135450</v>
      </c>
      <c r="G2674" s="1">
        <v>131294908</v>
      </c>
      <c r="H2674" s="5">
        <v>0.32853900000000003</v>
      </c>
      <c r="I2674" s="4">
        <f>$F2674/$G2674</f>
        <v>0.32853863609089851</v>
      </c>
      <c r="J2674" s="4">
        <f>$E2674/$G2674</f>
        <v>0.32853863609089851</v>
      </c>
      <c r="K2674" s="6">
        <f>(J2674-I2674)/I2674</f>
        <v>0</v>
      </c>
    </row>
    <row r="2675" spans="1:11" x14ac:dyDescent="0.25">
      <c r="A2675" s="2" t="s">
        <v>1622</v>
      </c>
      <c r="B2675" s="3">
        <v>41614</v>
      </c>
      <c r="C2675" s="3">
        <v>41091</v>
      </c>
      <c r="D2675" s="3">
        <v>41455</v>
      </c>
      <c r="E2675" s="1">
        <v>87812782</v>
      </c>
      <c r="F2675" s="1">
        <v>87812782</v>
      </c>
      <c r="G2675" s="1">
        <v>231976218</v>
      </c>
      <c r="H2675" s="5">
        <v>0.37854199999999999</v>
      </c>
      <c r="I2675" s="4">
        <f>$F2675/$G2675</f>
        <v>0.37854217452583866</v>
      </c>
      <c r="J2675" s="4">
        <f>$E2675/$G2675</f>
        <v>0.37854217452583866</v>
      </c>
      <c r="K2675" s="6">
        <f>(J2675-I2675)/I2675</f>
        <v>0</v>
      </c>
    </row>
    <row r="2676" spans="1:11" x14ac:dyDescent="0.25">
      <c r="A2676" s="2" t="s">
        <v>1623</v>
      </c>
      <c r="B2676" s="3">
        <v>41625</v>
      </c>
      <c r="C2676" s="3">
        <v>41091</v>
      </c>
      <c r="D2676" s="3">
        <v>41455</v>
      </c>
      <c r="E2676" s="1">
        <v>31815420</v>
      </c>
      <c r="F2676" s="1">
        <v>31815420</v>
      </c>
      <c r="G2676" s="1">
        <v>91677038</v>
      </c>
      <c r="H2676" s="5">
        <v>0.34703800000000001</v>
      </c>
      <c r="I2676" s="4">
        <f>$F2676/$G2676</f>
        <v>0.34703804457556753</v>
      </c>
      <c r="J2676" s="4">
        <f>$E2676/$G2676</f>
        <v>0.34703804457556753</v>
      </c>
      <c r="K2676" s="6">
        <f>(J2676-I2676)/I2676</f>
        <v>0</v>
      </c>
    </row>
    <row r="2677" spans="1:11" x14ac:dyDescent="0.25">
      <c r="A2677" s="2" t="s">
        <v>1624</v>
      </c>
      <c r="B2677" s="3">
        <v>41638</v>
      </c>
      <c r="C2677" s="3">
        <v>41091</v>
      </c>
      <c r="D2677" s="3">
        <v>41455</v>
      </c>
      <c r="E2677" s="1">
        <v>132899476</v>
      </c>
      <c r="F2677" s="1">
        <v>132899476</v>
      </c>
      <c r="G2677" s="1">
        <v>624460340</v>
      </c>
      <c r="H2677" s="5">
        <v>0.21282300000000001</v>
      </c>
      <c r="I2677" s="4">
        <f>$F2677/$G2677</f>
        <v>0.21282292483138321</v>
      </c>
      <c r="J2677" s="4">
        <f>$E2677/$G2677</f>
        <v>0.21282292483138321</v>
      </c>
      <c r="K2677" s="6">
        <f>(J2677-I2677)/I2677</f>
        <v>0</v>
      </c>
    </row>
    <row r="2678" spans="1:11" x14ac:dyDescent="0.25">
      <c r="A2678" s="2" t="s">
        <v>1625</v>
      </c>
      <c r="B2678" s="3">
        <v>41681</v>
      </c>
      <c r="C2678" s="3">
        <v>41091</v>
      </c>
      <c r="D2678" s="3">
        <v>41455</v>
      </c>
      <c r="E2678" s="1">
        <v>100976920</v>
      </c>
      <c r="F2678" s="1">
        <v>100976920</v>
      </c>
      <c r="G2678" s="1">
        <v>615908231</v>
      </c>
      <c r="H2678" s="5">
        <v>0.16394800000000001</v>
      </c>
      <c r="I2678" s="4">
        <f>$F2678/$G2678</f>
        <v>0.16394799568768875</v>
      </c>
      <c r="J2678" s="4">
        <f>$E2678/$G2678</f>
        <v>0.16394799568768875</v>
      </c>
      <c r="K2678" s="6">
        <f>(J2678-I2678)/I2678</f>
        <v>0</v>
      </c>
    </row>
    <row r="2679" spans="1:11" x14ac:dyDescent="0.25">
      <c r="A2679" s="2" t="s">
        <v>1626</v>
      </c>
      <c r="B2679" s="3">
        <v>41683</v>
      </c>
      <c r="C2679" s="3">
        <v>41091</v>
      </c>
      <c r="D2679" s="3">
        <v>41455</v>
      </c>
      <c r="E2679" s="1">
        <v>80162614</v>
      </c>
      <c r="F2679" s="1">
        <v>80162614</v>
      </c>
      <c r="G2679" s="1">
        <v>467988367</v>
      </c>
      <c r="H2679" s="5">
        <v>0.171292</v>
      </c>
      <c r="I2679" s="4">
        <f>$F2679/$G2679</f>
        <v>0.17129189452694238</v>
      </c>
      <c r="J2679" s="4">
        <f>$E2679/$G2679</f>
        <v>0.17129189452694238</v>
      </c>
      <c r="K2679" s="6">
        <f>(J2679-I2679)/I2679</f>
        <v>0</v>
      </c>
    </row>
    <row r="2680" spans="1:11" x14ac:dyDescent="0.25">
      <c r="A2680" s="2" t="s">
        <v>1627</v>
      </c>
      <c r="B2680" s="3">
        <v>41614</v>
      </c>
      <c r="C2680" s="3">
        <v>41091</v>
      </c>
      <c r="D2680" s="3">
        <v>41455</v>
      </c>
      <c r="E2680" s="1">
        <v>27716062</v>
      </c>
      <c r="F2680" s="1">
        <v>27716062</v>
      </c>
      <c r="G2680" s="1">
        <v>64126756</v>
      </c>
      <c r="H2680" s="5">
        <v>0.43220700000000001</v>
      </c>
      <c r="I2680" s="4">
        <f>$F2680/$G2680</f>
        <v>0.43220745487265877</v>
      </c>
      <c r="J2680" s="4">
        <f>$E2680/$G2680</f>
        <v>0.43220745487265877</v>
      </c>
      <c r="K2680" s="6">
        <f>(J2680-I2680)/I2680</f>
        <v>0</v>
      </c>
    </row>
    <row r="2681" spans="1:11" x14ac:dyDescent="0.25">
      <c r="A2681" s="2" t="s">
        <v>1628</v>
      </c>
      <c r="B2681" s="3">
        <v>41614</v>
      </c>
      <c r="C2681" s="3">
        <v>41091</v>
      </c>
      <c r="D2681" s="3">
        <v>41455</v>
      </c>
      <c r="E2681" s="1">
        <v>92781313</v>
      </c>
      <c r="F2681" s="1">
        <v>92781313</v>
      </c>
      <c r="G2681" s="1">
        <v>298559776</v>
      </c>
      <c r="H2681" s="5">
        <v>0.31076300000000001</v>
      </c>
      <c r="I2681" s="4">
        <f>$F2681/$G2681</f>
        <v>0.31076293746951367</v>
      </c>
      <c r="J2681" s="4">
        <f>$E2681/$G2681</f>
        <v>0.31076293746951367</v>
      </c>
      <c r="K2681" s="6">
        <f>(J2681-I2681)/I2681</f>
        <v>0</v>
      </c>
    </row>
    <row r="2682" spans="1:11" x14ac:dyDescent="0.25">
      <c r="A2682" s="2" t="s">
        <v>1629</v>
      </c>
      <c r="B2682" s="3">
        <v>41604</v>
      </c>
      <c r="C2682" s="3">
        <v>41091</v>
      </c>
      <c r="D2682" s="3">
        <v>41183</v>
      </c>
      <c r="E2682" s="1">
        <v>18557021</v>
      </c>
      <c r="F2682" s="1">
        <v>18557021</v>
      </c>
      <c r="G2682" s="1">
        <v>125109088</v>
      </c>
      <c r="H2682" s="5">
        <v>0.14832699999999999</v>
      </c>
      <c r="I2682" s="4">
        <f>$F2682/$G2682</f>
        <v>0.14832672267581393</v>
      </c>
      <c r="J2682" s="4">
        <f>$E2682/$G2682</f>
        <v>0.14832672267581393</v>
      </c>
      <c r="K2682" s="6">
        <f>(J2682-I2682)/I2682</f>
        <v>0</v>
      </c>
    </row>
    <row r="2683" spans="1:11" x14ac:dyDescent="0.25">
      <c r="A2683" s="2" t="s">
        <v>1630</v>
      </c>
      <c r="B2683" s="3">
        <v>41634</v>
      </c>
      <c r="C2683" s="3">
        <v>41091</v>
      </c>
      <c r="D2683" s="3">
        <v>41455</v>
      </c>
      <c r="E2683" s="1">
        <v>29653725</v>
      </c>
      <c r="F2683" s="1">
        <v>29653725</v>
      </c>
      <c r="G2683" s="1">
        <v>175391742</v>
      </c>
      <c r="H2683" s="5">
        <v>0.169071</v>
      </c>
      <c r="I2683" s="4">
        <f>$F2683/$G2683</f>
        <v>0.1690713864966345</v>
      </c>
      <c r="J2683" s="4">
        <f>$E2683/$G2683</f>
        <v>0.1690713864966345</v>
      </c>
      <c r="K2683" s="6">
        <f>(J2683-I2683)/I2683</f>
        <v>0</v>
      </c>
    </row>
    <row r="2684" spans="1:11" x14ac:dyDescent="0.25">
      <c r="A2684" s="2" t="s">
        <v>1631</v>
      </c>
      <c r="B2684" s="3">
        <v>41626</v>
      </c>
      <c r="C2684" s="3">
        <v>41091</v>
      </c>
      <c r="D2684" s="3">
        <v>41455</v>
      </c>
      <c r="E2684" s="1">
        <v>48452724</v>
      </c>
      <c r="F2684" s="1">
        <v>48452724</v>
      </c>
      <c r="G2684" s="1">
        <v>342995593</v>
      </c>
      <c r="H2684" s="5">
        <v>0.141263</v>
      </c>
      <c r="I2684" s="4">
        <f>$F2684/$G2684</f>
        <v>0.14126340101401827</v>
      </c>
      <c r="J2684" s="4">
        <f>$E2684/$G2684</f>
        <v>0.14126340101401827</v>
      </c>
      <c r="K2684" s="6">
        <f>(J2684-I2684)/I2684</f>
        <v>0</v>
      </c>
    </row>
    <row r="2685" spans="1:11" x14ac:dyDescent="0.25">
      <c r="A2685" s="2" t="s">
        <v>1632</v>
      </c>
      <c r="B2685" s="3">
        <v>41638</v>
      </c>
      <c r="C2685" s="3">
        <v>41091</v>
      </c>
      <c r="D2685" s="3">
        <v>41455</v>
      </c>
      <c r="E2685" s="1">
        <v>92598535</v>
      </c>
      <c r="F2685" s="1">
        <v>92598535</v>
      </c>
      <c r="G2685" s="1">
        <v>912112763</v>
      </c>
      <c r="H2685" s="5">
        <v>0.101521</v>
      </c>
      <c r="I2685" s="4">
        <f>$F2685/$G2685</f>
        <v>0.10152092894242287</v>
      </c>
      <c r="J2685" s="4">
        <f>$E2685/$G2685</f>
        <v>0.10152092894242287</v>
      </c>
      <c r="K2685" s="6">
        <f>(J2685-I2685)/I2685</f>
        <v>0</v>
      </c>
    </row>
    <row r="2686" spans="1:11" x14ac:dyDescent="0.25">
      <c r="A2686" s="2" t="s">
        <v>1633</v>
      </c>
      <c r="B2686" s="3">
        <v>41635</v>
      </c>
      <c r="C2686" s="3">
        <v>41091</v>
      </c>
      <c r="D2686" s="3">
        <v>41455</v>
      </c>
      <c r="E2686" s="1">
        <v>21580192</v>
      </c>
      <c r="F2686" s="1">
        <v>21580192</v>
      </c>
      <c r="G2686" s="1">
        <v>118254585</v>
      </c>
      <c r="H2686" s="5">
        <v>0.18248900000000001</v>
      </c>
      <c r="I2686" s="4">
        <f>$F2686/$G2686</f>
        <v>0.18248926246707475</v>
      </c>
      <c r="J2686" s="4">
        <f>$E2686/$G2686</f>
        <v>0.18248926246707475</v>
      </c>
      <c r="K2686" s="6">
        <f>(J2686-I2686)/I2686</f>
        <v>0</v>
      </c>
    </row>
    <row r="2687" spans="1:11" x14ac:dyDescent="0.25">
      <c r="A2687" s="2" t="s">
        <v>1634</v>
      </c>
      <c r="B2687" s="3">
        <v>41625</v>
      </c>
      <c r="C2687" s="3">
        <v>41091</v>
      </c>
      <c r="D2687" s="3">
        <v>41455</v>
      </c>
      <c r="E2687" s="1">
        <v>158985974</v>
      </c>
      <c r="F2687" s="1">
        <v>158985974</v>
      </c>
      <c r="G2687" s="1">
        <v>462032676</v>
      </c>
      <c r="H2687" s="5">
        <v>0.34410099999999999</v>
      </c>
      <c r="I2687" s="4">
        <f>$F2687/$G2687</f>
        <v>0.34410114751277893</v>
      </c>
      <c r="J2687" s="4">
        <f>$E2687/$G2687</f>
        <v>0.34410114751277893</v>
      </c>
      <c r="K2687" s="6">
        <f>(J2687-I2687)/I2687</f>
        <v>0</v>
      </c>
    </row>
    <row r="2688" spans="1:11" x14ac:dyDescent="0.25">
      <c r="A2688" s="2" t="s">
        <v>1635</v>
      </c>
      <c r="B2688" s="3">
        <v>41625</v>
      </c>
      <c r="C2688" s="3">
        <v>41091</v>
      </c>
      <c r="D2688" s="3">
        <v>41455</v>
      </c>
      <c r="E2688" s="1">
        <v>83408764</v>
      </c>
      <c r="F2688" s="1">
        <v>83408764</v>
      </c>
      <c r="G2688" s="1">
        <v>285079402</v>
      </c>
      <c r="H2688" s="5">
        <v>0.29258099999999998</v>
      </c>
      <c r="I2688" s="4">
        <f>$F2688/$G2688</f>
        <v>0.29258081578268497</v>
      </c>
      <c r="J2688" s="4">
        <f>$E2688/$G2688</f>
        <v>0.29258081578268497</v>
      </c>
      <c r="K2688" s="6">
        <f>(J2688-I2688)/I2688</f>
        <v>0</v>
      </c>
    </row>
    <row r="2689" spans="1:11" x14ac:dyDescent="0.25">
      <c r="A2689" s="2" t="s">
        <v>1636</v>
      </c>
      <c r="B2689" s="3">
        <v>41638</v>
      </c>
      <c r="C2689" s="3">
        <v>41091</v>
      </c>
      <c r="D2689" s="3">
        <v>41455</v>
      </c>
      <c r="E2689" s="1">
        <v>14899102</v>
      </c>
      <c r="F2689" s="1">
        <v>14899102</v>
      </c>
      <c r="G2689" s="1">
        <v>50711065</v>
      </c>
      <c r="H2689" s="5">
        <v>0.29380400000000001</v>
      </c>
      <c r="I2689" s="4">
        <f>$F2689/$G2689</f>
        <v>0.29380376846749323</v>
      </c>
      <c r="J2689" s="4">
        <f>$E2689/$G2689</f>
        <v>0.29380376846749323</v>
      </c>
      <c r="K2689" s="6">
        <f>(J2689-I2689)/I2689</f>
        <v>0</v>
      </c>
    </row>
    <row r="2690" spans="1:11" x14ac:dyDescent="0.25">
      <c r="A2690" s="2" t="s">
        <v>1637</v>
      </c>
      <c r="B2690" s="3">
        <v>41626</v>
      </c>
      <c r="C2690" s="3">
        <v>41091</v>
      </c>
      <c r="D2690" s="3">
        <v>41455</v>
      </c>
      <c r="E2690" s="1">
        <v>33511792</v>
      </c>
      <c r="F2690" s="1">
        <v>33511792</v>
      </c>
      <c r="G2690" s="1">
        <v>110268642</v>
      </c>
      <c r="H2690" s="5">
        <v>0.30391000000000001</v>
      </c>
      <c r="I2690" s="4">
        <f>$F2690/$G2690</f>
        <v>0.3039104444579992</v>
      </c>
      <c r="J2690" s="4">
        <f>$E2690/$G2690</f>
        <v>0.3039104444579992</v>
      </c>
      <c r="K2690" s="6">
        <f>(J2690-I2690)/I2690</f>
        <v>0</v>
      </c>
    </row>
    <row r="2691" spans="1:11" x14ac:dyDescent="0.25">
      <c r="A2691" s="2" t="s">
        <v>1638</v>
      </c>
      <c r="B2691" s="3">
        <v>41618</v>
      </c>
      <c r="C2691" s="3">
        <v>41091</v>
      </c>
      <c r="D2691" s="3">
        <v>41455</v>
      </c>
      <c r="E2691" s="1">
        <v>34019032</v>
      </c>
      <c r="F2691" s="1">
        <v>34019032</v>
      </c>
      <c r="G2691" s="1">
        <v>106404096</v>
      </c>
      <c r="H2691" s="5">
        <v>0.31971500000000003</v>
      </c>
      <c r="I2691" s="4">
        <f>$F2691/$G2691</f>
        <v>0.31971543651853401</v>
      </c>
      <c r="J2691" s="4">
        <f>$E2691/$G2691</f>
        <v>0.31971543651853401</v>
      </c>
      <c r="K2691" s="6">
        <f>(J2691-I2691)/I2691</f>
        <v>0</v>
      </c>
    </row>
    <row r="2692" spans="1:11" x14ac:dyDescent="0.25">
      <c r="A2692" s="2" t="s">
        <v>1639</v>
      </c>
      <c r="B2692" s="3">
        <v>41430</v>
      </c>
      <c r="C2692" s="3">
        <v>40909</v>
      </c>
      <c r="D2692" s="3">
        <v>41274</v>
      </c>
      <c r="E2692" s="1">
        <v>56149678</v>
      </c>
      <c r="F2692" s="1">
        <v>56149678</v>
      </c>
      <c r="G2692" s="1">
        <v>125681812</v>
      </c>
      <c r="H2692" s="5">
        <v>0.44676100000000002</v>
      </c>
      <c r="I2692" s="4">
        <f>$F2692/$G2692</f>
        <v>0.44676057025657778</v>
      </c>
      <c r="J2692" s="4">
        <f>$E2692/$G2692</f>
        <v>0.44676057025657778</v>
      </c>
      <c r="K2692" s="6">
        <f>(J2692-I2692)/I2692</f>
        <v>0</v>
      </c>
    </row>
    <row r="2693" spans="1:11" x14ac:dyDescent="0.25">
      <c r="A2693" s="2" t="s">
        <v>1640</v>
      </c>
      <c r="B2693" s="3">
        <v>41617</v>
      </c>
      <c r="C2693" s="3">
        <v>41091</v>
      </c>
      <c r="D2693" s="3">
        <v>41455</v>
      </c>
      <c r="E2693" s="1">
        <v>26897870</v>
      </c>
      <c r="F2693" s="1">
        <v>26897870</v>
      </c>
      <c r="G2693" s="1">
        <v>44569132</v>
      </c>
      <c r="H2693" s="5">
        <v>0.60350899999999996</v>
      </c>
      <c r="I2693" s="4">
        <f>$F2693/$G2693</f>
        <v>0.60350894874955163</v>
      </c>
      <c r="J2693" s="4">
        <f>$E2693/$G2693</f>
        <v>0.60350894874955163</v>
      </c>
      <c r="K2693" s="6">
        <f>(J2693-I2693)/I2693</f>
        <v>0</v>
      </c>
    </row>
    <row r="2694" spans="1:11" x14ac:dyDescent="0.25">
      <c r="A2694" s="2" t="s">
        <v>1641</v>
      </c>
      <c r="B2694" s="3">
        <v>41638</v>
      </c>
      <c r="C2694" s="3">
        <v>41091</v>
      </c>
      <c r="D2694" s="3">
        <v>41455</v>
      </c>
      <c r="E2694" s="1">
        <v>137021270</v>
      </c>
      <c r="F2694" s="1">
        <v>137021270</v>
      </c>
      <c r="G2694" s="1">
        <v>1269192134</v>
      </c>
      <c r="H2694" s="5">
        <v>0.107959</v>
      </c>
      <c r="I2694" s="4">
        <f>$F2694/$G2694</f>
        <v>0.10795943839343082</v>
      </c>
      <c r="J2694" s="4">
        <f>$E2694/$G2694</f>
        <v>0.10795943839343082</v>
      </c>
      <c r="K2694" s="6">
        <f>(J2694-I2694)/I2694</f>
        <v>0</v>
      </c>
    </row>
    <row r="2695" spans="1:11" x14ac:dyDescent="0.25">
      <c r="A2695" s="2" t="s">
        <v>1642</v>
      </c>
      <c r="B2695" s="3">
        <v>41625</v>
      </c>
      <c r="C2695" s="3">
        <v>41091</v>
      </c>
      <c r="D2695" s="3">
        <v>41455</v>
      </c>
      <c r="E2695" s="1">
        <v>62691753</v>
      </c>
      <c r="F2695" s="1">
        <v>62691753</v>
      </c>
      <c r="G2695" s="1">
        <v>199564121</v>
      </c>
      <c r="H2695" s="5">
        <v>0.31414300000000001</v>
      </c>
      <c r="I2695" s="4">
        <f>$F2695/$G2695</f>
        <v>0.3141434075717448</v>
      </c>
      <c r="J2695" s="4">
        <f>$E2695/$G2695</f>
        <v>0.3141434075717448</v>
      </c>
      <c r="K2695" s="6">
        <f>(J2695-I2695)/I2695</f>
        <v>0</v>
      </c>
    </row>
    <row r="2696" spans="1:11" x14ac:dyDescent="0.25">
      <c r="A2696" s="2" t="s">
        <v>1643</v>
      </c>
      <c r="B2696" s="3">
        <v>41635</v>
      </c>
      <c r="C2696" s="3">
        <v>41091</v>
      </c>
      <c r="D2696" s="3">
        <v>41455</v>
      </c>
      <c r="E2696" s="1">
        <v>138413813</v>
      </c>
      <c r="F2696" s="1">
        <v>138413813</v>
      </c>
      <c r="G2696" s="1">
        <v>1316271052</v>
      </c>
      <c r="H2696" s="5">
        <v>0.105156</v>
      </c>
      <c r="I2696" s="4">
        <f>$F2696/$G2696</f>
        <v>0.10515601083051092</v>
      </c>
      <c r="J2696" s="4">
        <f>$E2696/$G2696</f>
        <v>0.10515601083051092</v>
      </c>
      <c r="K2696" s="6">
        <f>(J2696-I2696)/I2696</f>
        <v>0</v>
      </c>
    </row>
    <row r="2697" spans="1:11" x14ac:dyDescent="0.25">
      <c r="A2697" s="2" t="s">
        <v>1644</v>
      </c>
      <c r="B2697" s="3">
        <v>41614</v>
      </c>
      <c r="C2697" s="3">
        <v>41091</v>
      </c>
      <c r="D2697" s="3">
        <v>41455</v>
      </c>
      <c r="E2697" s="1">
        <v>15232963</v>
      </c>
      <c r="F2697" s="1">
        <v>15232963</v>
      </c>
      <c r="G2697" s="1">
        <v>49877664</v>
      </c>
      <c r="H2697" s="5">
        <v>0.30540699999999998</v>
      </c>
      <c r="I2697" s="4">
        <f>$F2697/$G2697</f>
        <v>0.30540650420196103</v>
      </c>
      <c r="J2697" s="4">
        <f>$E2697/$G2697</f>
        <v>0.30540650420196103</v>
      </c>
      <c r="K2697" s="6">
        <f>(J2697-I2697)/I2697</f>
        <v>0</v>
      </c>
    </row>
    <row r="2698" spans="1:11" x14ac:dyDescent="0.25">
      <c r="A2698" s="2" t="s">
        <v>1645</v>
      </c>
      <c r="B2698" s="3">
        <v>41621</v>
      </c>
      <c r="C2698" s="3">
        <v>41091</v>
      </c>
      <c r="D2698" s="3">
        <v>41455</v>
      </c>
      <c r="E2698" s="1">
        <v>48047894</v>
      </c>
      <c r="F2698" s="1">
        <v>48047894</v>
      </c>
      <c r="G2698" s="1">
        <v>145396862</v>
      </c>
      <c r="H2698" s="5">
        <v>0.33045999999999998</v>
      </c>
      <c r="I2698" s="4">
        <f>$F2698/$G2698</f>
        <v>0.33046032313957369</v>
      </c>
      <c r="J2698" s="4">
        <f>$E2698/$G2698</f>
        <v>0.33046032313957369</v>
      </c>
      <c r="K2698" s="6">
        <f>(J2698-I2698)/I2698</f>
        <v>0</v>
      </c>
    </row>
    <row r="2699" spans="1:11" x14ac:dyDescent="0.25">
      <c r="A2699" s="2" t="s">
        <v>1646</v>
      </c>
      <c r="B2699" s="3">
        <v>41624</v>
      </c>
      <c r="C2699" s="3">
        <v>41091</v>
      </c>
      <c r="D2699" s="3">
        <v>41455</v>
      </c>
      <c r="E2699" s="1">
        <v>227874294</v>
      </c>
      <c r="F2699" s="1">
        <v>227874294</v>
      </c>
      <c r="G2699" s="1">
        <v>636131165</v>
      </c>
      <c r="H2699" s="5">
        <v>0.35821900000000001</v>
      </c>
      <c r="I2699" s="4">
        <f>$F2699/$G2699</f>
        <v>0.35821903805011662</v>
      </c>
      <c r="J2699" s="4">
        <f>$E2699/$G2699</f>
        <v>0.35821903805011662</v>
      </c>
      <c r="K2699" s="6">
        <f>(J2699-I2699)/I2699</f>
        <v>0</v>
      </c>
    </row>
    <row r="2700" spans="1:11" x14ac:dyDescent="0.25">
      <c r="A2700" s="2" t="s">
        <v>1647</v>
      </c>
      <c r="B2700" s="3">
        <v>41612</v>
      </c>
      <c r="C2700" s="3">
        <v>41091</v>
      </c>
      <c r="D2700" s="3">
        <v>41455</v>
      </c>
      <c r="E2700" s="1">
        <v>56361491</v>
      </c>
      <c r="F2700" s="1">
        <v>56361491</v>
      </c>
      <c r="G2700" s="1">
        <v>158628248</v>
      </c>
      <c r="H2700" s="5">
        <v>0.35530600000000001</v>
      </c>
      <c r="I2700" s="4">
        <f>$F2700/$G2700</f>
        <v>0.35530551279870404</v>
      </c>
      <c r="J2700" s="4">
        <f>$E2700/$G2700</f>
        <v>0.35530551279870404</v>
      </c>
      <c r="K2700" s="6">
        <f>(J2700-I2700)/I2700</f>
        <v>0</v>
      </c>
    </row>
    <row r="2701" spans="1:11" x14ac:dyDescent="0.25">
      <c r="A2701" s="2" t="s">
        <v>1648</v>
      </c>
      <c r="B2701" s="3">
        <v>41615</v>
      </c>
      <c r="C2701" s="3">
        <v>41091</v>
      </c>
      <c r="D2701" s="3">
        <v>41455</v>
      </c>
      <c r="E2701" s="1">
        <v>120081917</v>
      </c>
      <c r="F2701" s="1">
        <v>120081917</v>
      </c>
      <c r="G2701" s="1">
        <v>421813133</v>
      </c>
      <c r="H2701" s="5">
        <v>0.28467999999999999</v>
      </c>
      <c r="I2701" s="4">
        <f>$F2701/$G2701</f>
        <v>0.28468036579600758</v>
      </c>
      <c r="J2701" s="4">
        <f>$E2701/$G2701</f>
        <v>0.28468036579600758</v>
      </c>
      <c r="K2701" s="6">
        <f>(J2701-I2701)/I2701</f>
        <v>0</v>
      </c>
    </row>
    <row r="2702" spans="1:11" x14ac:dyDescent="0.25">
      <c r="A2702" s="2" t="s">
        <v>1649</v>
      </c>
      <c r="B2702" s="3">
        <v>41614</v>
      </c>
      <c r="C2702" s="3">
        <v>41091</v>
      </c>
      <c r="D2702" s="3">
        <v>41455</v>
      </c>
      <c r="E2702" s="1">
        <v>34748714</v>
      </c>
      <c r="F2702" s="1">
        <v>34748714</v>
      </c>
      <c r="G2702" s="1">
        <v>93589178</v>
      </c>
      <c r="H2702" s="5">
        <v>0.37129000000000001</v>
      </c>
      <c r="I2702" s="4">
        <f>$F2702/$G2702</f>
        <v>0.37128987285260695</v>
      </c>
      <c r="J2702" s="4">
        <f>$E2702/$G2702</f>
        <v>0.37128987285260695</v>
      </c>
      <c r="K2702" s="6">
        <f>(J2702-I2702)/I2702</f>
        <v>0</v>
      </c>
    </row>
    <row r="2703" spans="1:11" x14ac:dyDescent="0.25">
      <c r="A2703" s="2" t="s">
        <v>1650</v>
      </c>
      <c r="B2703" s="3">
        <v>41619</v>
      </c>
      <c r="C2703" s="3">
        <v>41091</v>
      </c>
      <c r="D2703" s="3">
        <v>41455</v>
      </c>
      <c r="E2703" s="1">
        <v>200214825</v>
      </c>
      <c r="F2703" s="1">
        <v>200214825</v>
      </c>
      <c r="G2703" s="1">
        <v>1137351952</v>
      </c>
      <c r="H2703" s="5">
        <v>0.176036</v>
      </c>
      <c r="I2703" s="4">
        <f>$F2703/$G2703</f>
        <v>0.17603594441274587</v>
      </c>
      <c r="J2703" s="4">
        <f>$E2703/$G2703</f>
        <v>0.17603594441274587</v>
      </c>
      <c r="K2703" s="6">
        <f>(J2703-I2703)/I2703</f>
        <v>0</v>
      </c>
    </row>
    <row r="2704" spans="1:11" x14ac:dyDescent="0.25">
      <c r="A2704" s="2" t="s">
        <v>1651</v>
      </c>
      <c r="B2704" s="3">
        <v>41638</v>
      </c>
      <c r="C2704" s="3">
        <v>41091</v>
      </c>
      <c r="D2704" s="3">
        <v>41455</v>
      </c>
      <c r="E2704" s="1">
        <v>56604876</v>
      </c>
      <c r="F2704" s="1">
        <v>56604876</v>
      </c>
      <c r="G2704" s="1">
        <v>169245443</v>
      </c>
      <c r="H2704" s="5">
        <v>0.33445399999999997</v>
      </c>
      <c r="I2704" s="4">
        <f>$F2704/$G2704</f>
        <v>0.33445435810050139</v>
      </c>
      <c r="J2704" s="4">
        <f>$E2704/$G2704</f>
        <v>0.33445435810050139</v>
      </c>
      <c r="K2704" s="6">
        <f>(J2704-I2704)/I2704</f>
        <v>0</v>
      </c>
    </row>
    <row r="2705" spans="1:11" x14ac:dyDescent="0.25">
      <c r="A2705" s="2" t="s">
        <v>1652</v>
      </c>
      <c r="B2705" s="3">
        <v>41626</v>
      </c>
      <c r="C2705" s="3">
        <v>41091</v>
      </c>
      <c r="D2705" s="3">
        <v>41455</v>
      </c>
      <c r="E2705" s="1">
        <v>52336727</v>
      </c>
      <c r="F2705" s="1">
        <v>52336727</v>
      </c>
      <c r="G2705" s="1">
        <v>194838498</v>
      </c>
      <c r="H2705" s="5">
        <v>0.26861600000000002</v>
      </c>
      <c r="I2705" s="4">
        <f>$F2705/$G2705</f>
        <v>0.26861594365195735</v>
      </c>
      <c r="J2705" s="4">
        <f>$E2705/$G2705</f>
        <v>0.26861594365195735</v>
      </c>
      <c r="K2705" s="6">
        <f>(J2705-I2705)/I2705</f>
        <v>0</v>
      </c>
    </row>
    <row r="2706" spans="1:11" x14ac:dyDescent="0.25">
      <c r="A2706" s="2" t="s">
        <v>1653</v>
      </c>
      <c r="B2706" s="3">
        <v>41611</v>
      </c>
      <c r="C2706" s="3">
        <v>41091</v>
      </c>
      <c r="D2706" s="3">
        <v>41455</v>
      </c>
      <c r="E2706" s="1">
        <v>50679097</v>
      </c>
      <c r="F2706" s="1">
        <v>50679097</v>
      </c>
      <c r="G2706" s="1">
        <v>153812570</v>
      </c>
      <c r="H2706" s="5">
        <v>0.329486</v>
      </c>
      <c r="I2706" s="4">
        <f>$F2706/$G2706</f>
        <v>0.32948605565851996</v>
      </c>
      <c r="J2706" s="4">
        <f>$E2706/$G2706</f>
        <v>0.32948605565851996</v>
      </c>
      <c r="K2706" s="6">
        <f>(J2706-I2706)/I2706</f>
        <v>0</v>
      </c>
    </row>
    <row r="2707" spans="1:11" x14ac:dyDescent="0.25">
      <c r="A2707" s="2" t="s">
        <v>1654</v>
      </c>
      <c r="B2707" s="3">
        <v>41624</v>
      </c>
      <c r="C2707" s="3">
        <v>41091</v>
      </c>
      <c r="D2707" s="3">
        <v>41455</v>
      </c>
      <c r="E2707" s="1">
        <v>86827203</v>
      </c>
      <c r="F2707" s="1">
        <v>86827203</v>
      </c>
      <c r="G2707" s="1">
        <v>250609725</v>
      </c>
      <c r="H2707" s="5">
        <v>0.34646399999999999</v>
      </c>
      <c r="I2707" s="4">
        <f>$F2707/$G2707</f>
        <v>0.34646382138602161</v>
      </c>
      <c r="J2707" s="4">
        <f>$E2707/$G2707</f>
        <v>0.34646382138602161</v>
      </c>
      <c r="K2707" s="6">
        <f>(J2707-I2707)/I2707</f>
        <v>0</v>
      </c>
    </row>
    <row r="2708" spans="1:11" x14ac:dyDescent="0.25">
      <c r="A2708" s="2" t="s">
        <v>1655</v>
      </c>
      <c r="B2708" s="3">
        <v>41626</v>
      </c>
      <c r="C2708" s="3">
        <v>41091</v>
      </c>
      <c r="D2708" s="3">
        <v>41455</v>
      </c>
      <c r="E2708" s="1">
        <v>188332771</v>
      </c>
      <c r="F2708" s="1">
        <v>188332771</v>
      </c>
      <c r="G2708" s="1">
        <v>848733130</v>
      </c>
      <c r="H2708" s="5">
        <v>0.22189900000000001</v>
      </c>
      <c r="I2708" s="4">
        <f>$F2708/$G2708</f>
        <v>0.22189869152391872</v>
      </c>
      <c r="J2708" s="4">
        <f>$E2708/$G2708</f>
        <v>0.22189869152391872</v>
      </c>
      <c r="K2708" s="6">
        <f>(J2708-I2708)/I2708</f>
        <v>0</v>
      </c>
    </row>
    <row r="2709" spans="1:11" x14ac:dyDescent="0.25">
      <c r="A2709" s="2" t="s">
        <v>1656</v>
      </c>
      <c r="B2709" s="3">
        <v>41626</v>
      </c>
      <c r="C2709" s="3">
        <v>41091</v>
      </c>
      <c r="D2709" s="3">
        <v>41455</v>
      </c>
      <c r="E2709" s="1">
        <v>217163745</v>
      </c>
      <c r="F2709" s="1">
        <v>217163745</v>
      </c>
      <c r="G2709" s="1">
        <v>780509236</v>
      </c>
      <c r="H2709" s="5">
        <v>0.27823300000000001</v>
      </c>
      <c r="I2709" s="4">
        <f>$F2709/$G2709</f>
        <v>0.27823340837442695</v>
      </c>
      <c r="J2709" s="4">
        <f>$E2709/$G2709</f>
        <v>0.27823340837442695</v>
      </c>
      <c r="K2709" s="6">
        <f>(J2709-I2709)/I2709</f>
        <v>0</v>
      </c>
    </row>
    <row r="2710" spans="1:11" x14ac:dyDescent="0.25">
      <c r="A2710" s="2" t="s">
        <v>1657</v>
      </c>
      <c r="B2710" s="3">
        <v>41626</v>
      </c>
      <c r="C2710" s="3">
        <v>41091</v>
      </c>
      <c r="D2710" s="3">
        <v>41455</v>
      </c>
      <c r="E2710" s="1">
        <v>35921758</v>
      </c>
      <c r="F2710" s="1">
        <v>35921758</v>
      </c>
      <c r="G2710" s="1">
        <v>161034292</v>
      </c>
      <c r="H2710" s="5">
        <v>0.22306899999999999</v>
      </c>
      <c r="I2710" s="4">
        <f>$F2710/$G2710</f>
        <v>0.22306899700592964</v>
      </c>
      <c r="J2710" s="4">
        <f>$E2710/$G2710</f>
        <v>0.22306899700592964</v>
      </c>
      <c r="K2710" s="6">
        <f>(J2710-I2710)/I2710</f>
        <v>0</v>
      </c>
    </row>
    <row r="2711" spans="1:11" x14ac:dyDescent="0.25">
      <c r="A2711" s="2" t="s">
        <v>1658</v>
      </c>
      <c r="B2711" s="3">
        <v>41625</v>
      </c>
      <c r="C2711" s="3">
        <v>41091</v>
      </c>
      <c r="D2711" s="3">
        <v>41455</v>
      </c>
      <c r="E2711" s="1">
        <v>19804224</v>
      </c>
      <c r="F2711" s="1">
        <v>19804224</v>
      </c>
      <c r="G2711" s="1">
        <v>54815056</v>
      </c>
      <c r="H2711" s="5">
        <v>0.361292</v>
      </c>
      <c r="I2711" s="4">
        <f>$F2711/$G2711</f>
        <v>0.36129168599225731</v>
      </c>
      <c r="J2711" s="4">
        <f>$E2711/$G2711</f>
        <v>0.36129168599225731</v>
      </c>
      <c r="K2711" s="6">
        <f>(J2711-I2711)/I2711</f>
        <v>0</v>
      </c>
    </row>
    <row r="2712" spans="1:11" x14ac:dyDescent="0.25">
      <c r="A2712" s="2" t="s">
        <v>1659</v>
      </c>
      <c r="B2712" s="3">
        <v>41429</v>
      </c>
      <c r="C2712" s="3">
        <v>40909</v>
      </c>
      <c r="D2712" s="3">
        <v>41274</v>
      </c>
      <c r="E2712" s="1">
        <v>81112218</v>
      </c>
      <c r="F2712" s="1">
        <v>81112218</v>
      </c>
      <c r="G2712" s="1">
        <v>432147673</v>
      </c>
      <c r="H2712" s="5">
        <v>0.187696</v>
      </c>
      <c r="I2712" s="4">
        <f>$F2712/$G2712</f>
        <v>0.18769560284083722</v>
      </c>
      <c r="J2712" s="4">
        <f>$E2712/$G2712</f>
        <v>0.18769560284083722</v>
      </c>
      <c r="K2712" s="6">
        <f>(J2712-I2712)/I2712</f>
        <v>0</v>
      </c>
    </row>
    <row r="2713" spans="1:11" x14ac:dyDescent="0.25">
      <c r="A2713" s="2" t="s">
        <v>1660</v>
      </c>
      <c r="B2713" s="3">
        <v>41626</v>
      </c>
      <c r="C2713" s="3">
        <v>41091</v>
      </c>
      <c r="D2713" s="3">
        <v>41455</v>
      </c>
      <c r="E2713" s="1">
        <v>15056872</v>
      </c>
      <c r="F2713" s="1">
        <v>15056872</v>
      </c>
      <c r="G2713" s="1">
        <v>68897827</v>
      </c>
      <c r="H2713" s="5">
        <v>0.21853900000000001</v>
      </c>
      <c r="I2713" s="4">
        <f>$F2713/$G2713</f>
        <v>0.21853914202548072</v>
      </c>
      <c r="J2713" s="4">
        <f>$E2713/$G2713</f>
        <v>0.21853914202548072</v>
      </c>
      <c r="K2713" s="6">
        <f>(J2713-I2713)/I2713</f>
        <v>0</v>
      </c>
    </row>
    <row r="2714" spans="1:11" x14ac:dyDescent="0.25">
      <c r="A2714" s="2" t="s">
        <v>1661</v>
      </c>
      <c r="B2714" s="3">
        <v>41621</v>
      </c>
      <c r="C2714" s="3">
        <v>41091</v>
      </c>
      <c r="D2714" s="3">
        <v>41455</v>
      </c>
      <c r="E2714" s="1">
        <v>52559959</v>
      </c>
      <c r="F2714" s="1">
        <v>52559959</v>
      </c>
      <c r="G2714" s="1">
        <v>155850541</v>
      </c>
      <c r="H2714" s="5">
        <v>0.33724599999999999</v>
      </c>
      <c r="I2714" s="4">
        <f>$F2714/$G2714</f>
        <v>0.33724591947358079</v>
      </c>
      <c r="J2714" s="4">
        <f>$E2714/$G2714</f>
        <v>0.33724591947358079</v>
      </c>
      <c r="K2714" s="6">
        <f>(J2714-I2714)/I2714</f>
        <v>0</v>
      </c>
    </row>
    <row r="2715" spans="1:11" x14ac:dyDescent="0.25">
      <c r="A2715" s="2" t="s">
        <v>1662</v>
      </c>
      <c r="B2715" s="3">
        <v>41619</v>
      </c>
      <c r="C2715" s="3">
        <v>41091</v>
      </c>
      <c r="D2715" s="3">
        <v>41455</v>
      </c>
      <c r="E2715" s="1">
        <v>25587723</v>
      </c>
      <c r="F2715" s="1">
        <v>25587723</v>
      </c>
      <c r="G2715" s="1">
        <v>56713486</v>
      </c>
      <c r="H2715" s="5">
        <v>0.45117499999999999</v>
      </c>
      <c r="I2715" s="4">
        <f>$F2715/$G2715</f>
        <v>0.45117528130787093</v>
      </c>
      <c r="J2715" s="4">
        <f>$E2715/$G2715</f>
        <v>0.45117528130787093</v>
      </c>
      <c r="K2715" s="6">
        <f>(J2715-I2715)/I2715</f>
        <v>0</v>
      </c>
    </row>
    <row r="2716" spans="1:11" x14ac:dyDescent="0.25">
      <c r="A2716" s="2" t="s">
        <v>1663</v>
      </c>
      <c r="B2716" s="3">
        <v>41612</v>
      </c>
      <c r="C2716" s="3">
        <v>41091</v>
      </c>
      <c r="D2716" s="3">
        <v>41455</v>
      </c>
      <c r="E2716" s="1">
        <v>177826935</v>
      </c>
      <c r="F2716" s="1">
        <v>177826935</v>
      </c>
      <c r="G2716" s="1">
        <v>814965897</v>
      </c>
      <c r="H2716" s="5">
        <v>0.21820200000000001</v>
      </c>
      <c r="I2716" s="4">
        <f>$F2716/$G2716</f>
        <v>0.2182016887511552</v>
      </c>
      <c r="J2716" s="4">
        <f>$E2716/$G2716</f>
        <v>0.2182016887511552</v>
      </c>
      <c r="K2716" s="6">
        <f>(J2716-I2716)/I2716</f>
        <v>0</v>
      </c>
    </row>
    <row r="2717" spans="1:11" x14ac:dyDescent="0.25">
      <c r="A2717" s="2" t="s">
        <v>1664</v>
      </c>
      <c r="B2717" s="3">
        <v>41625</v>
      </c>
      <c r="C2717" s="3">
        <v>41091</v>
      </c>
      <c r="D2717" s="3">
        <v>41455</v>
      </c>
      <c r="E2717" s="1">
        <v>220671499</v>
      </c>
      <c r="F2717" s="1">
        <v>220671499</v>
      </c>
      <c r="G2717" s="1">
        <v>1071345033</v>
      </c>
      <c r="H2717" s="5">
        <v>0.20597599999999999</v>
      </c>
      <c r="I2717" s="4">
        <f>$F2717/$G2717</f>
        <v>0.20597612552705977</v>
      </c>
      <c r="J2717" s="4">
        <f>$E2717/$G2717</f>
        <v>0.20597612552705977</v>
      </c>
      <c r="K2717" s="6">
        <f>(J2717-I2717)/I2717</f>
        <v>0</v>
      </c>
    </row>
    <row r="2718" spans="1:11" x14ac:dyDescent="0.25">
      <c r="A2718" s="2" t="s">
        <v>1665</v>
      </c>
      <c r="B2718" s="3">
        <v>41432</v>
      </c>
      <c r="C2718" s="3">
        <v>40909</v>
      </c>
      <c r="D2718" s="3">
        <v>41274</v>
      </c>
      <c r="E2718" s="1">
        <v>138891375</v>
      </c>
      <c r="F2718" s="1">
        <v>138891375</v>
      </c>
      <c r="G2718" s="1">
        <v>733671611</v>
      </c>
      <c r="H2718" s="5">
        <v>0.18931000000000001</v>
      </c>
      <c r="I2718" s="4">
        <f>$F2718/$G2718</f>
        <v>0.18931000316434488</v>
      </c>
      <c r="J2718" s="4">
        <f>$E2718/$G2718</f>
        <v>0.18931000316434488</v>
      </c>
      <c r="K2718" s="6">
        <f>(J2718-I2718)/I2718</f>
        <v>0</v>
      </c>
    </row>
    <row r="2719" spans="1:11" x14ac:dyDescent="0.25">
      <c r="A2719" s="2" t="s">
        <v>1666</v>
      </c>
      <c r="B2719" s="3">
        <v>41617</v>
      </c>
      <c r="C2719" s="3">
        <v>41091</v>
      </c>
      <c r="D2719" s="3">
        <v>41455</v>
      </c>
      <c r="E2719" s="1">
        <v>139238414</v>
      </c>
      <c r="F2719" s="1">
        <v>139238414</v>
      </c>
      <c r="G2719" s="1">
        <v>458015380</v>
      </c>
      <c r="H2719" s="5">
        <v>0.304004</v>
      </c>
      <c r="I2719" s="4">
        <f>$F2719/$G2719</f>
        <v>0.30400379568039831</v>
      </c>
      <c r="J2719" s="4">
        <f>$E2719/$G2719</f>
        <v>0.30400379568039831</v>
      </c>
      <c r="K2719" s="6">
        <f>(J2719-I2719)/I2719</f>
        <v>0</v>
      </c>
    </row>
    <row r="2720" spans="1:11" x14ac:dyDescent="0.25">
      <c r="A2720" s="2" t="s">
        <v>1667</v>
      </c>
      <c r="B2720" s="3">
        <v>41662</v>
      </c>
      <c r="C2720" s="3">
        <v>41091</v>
      </c>
      <c r="D2720" s="3">
        <v>41455</v>
      </c>
      <c r="E2720" s="1">
        <v>48855680</v>
      </c>
      <c r="F2720" s="1">
        <v>48855680</v>
      </c>
      <c r="G2720" s="1">
        <v>139377487</v>
      </c>
      <c r="H2720" s="5">
        <v>0.35052800000000001</v>
      </c>
      <c r="I2720" s="4">
        <f>$F2720/$G2720</f>
        <v>0.3505277721071266</v>
      </c>
      <c r="J2720" s="4">
        <f>$E2720/$G2720</f>
        <v>0.3505277721071266</v>
      </c>
      <c r="K2720" s="6">
        <f>(J2720-I2720)/I2720</f>
        <v>0</v>
      </c>
    </row>
    <row r="2721" spans="1:11" x14ac:dyDescent="0.25">
      <c r="A2721" s="2" t="s">
        <v>1668</v>
      </c>
      <c r="B2721" s="3">
        <v>41619</v>
      </c>
      <c r="C2721" s="3">
        <v>41091</v>
      </c>
      <c r="D2721" s="3">
        <v>41455</v>
      </c>
      <c r="E2721" s="1">
        <v>149488055</v>
      </c>
      <c r="F2721" s="1">
        <v>149488055</v>
      </c>
      <c r="G2721" s="1">
        <v>945964361</v>
      </c>
      <c r="H2721" s="5">
        <v>0.158027</v>
      </c>
      <c r="I2721" s="4">
        <f>$F2721/$G2721</f>
        <v>0.15802715320265645</v>
      </c>
      <c r="J2721" s="4">
        <f>$E2721/$G2721</f>
        <v>0.15802715320265645</v>
      </c>
      <c r="K2721" s="6">
        <f>(J2721-I2721)/I2721</f>
        <v>0</v>
      </c>
    </row>
    <row r="2722" spans="1:11" x14ac:dyDescent="0.25">
      <c r="A2722" s="2" t="s">
        <v>1669</v>
      </c>
      <c r="B2722" s="3">
        <v>41624</v>
      </c>
      <c r="C2722" s="3">
        <v>41091</v>
      </c>
      <c r="D2722" s="3">
        <v>41455</v>
      </c>
      <c r="E2722" s="1">
        <v>145519651</v>
      </c>
      <c r="F2722" s="1">
        <v>145519651</v>
      </c>
      <c r="G2722" s="1">
        <v>436700091</v>
      </c>
      <c r="H2722" s="5">
        <v>0.33322600000000002</v>
      </c>
      <c r="I2722" s="4">
        <f>$F2722/$G2722</f>
        <v>0.33322560264820278</v>
      </c>
      <c r="J2722" s="4">
        <f>$E2722/$G2722</f>
        <v>0.33322560264820278</v>
      </c>
      <c r="K2722" s="6">
        <f>(J2722-I2722)/I2722</f>
        <v>0</v>
      </c>
    </row>
    <row r="2723" spans="1:11" x14ac:dyDescent="0.25">
      <c r="A2723" s="2" t="s">
        <v>1670</v>
      </c>
      <c r="B2723" s="3">
        <v>41638</v>
      </c>
      <c r="C2723" s="3">
        <v>41091</v>
      </c>
      <c r="D2723" s="3">
        <v>41455</v>
      </c>
      <c r="E2723" s="1">
        <v>206900043</v>
      </c>
      <c r="F2723" s="1">
        <v>206900043</v>
      </c>
      <c r="G2723" s="1">
        <v>774212392</v>
      </c>
      <c r="H2723" s="5">
        <v>0.267239</v>
      </c>
      <c r="I2723" s="4">
        <f>$F2723/$G2723</f>
        <v>0.26723938435746453</v>
      </c>
      <c r="J2723" s="4">
        <f>$E2723/$G2723</f>
        <v>0.26723938435746453</v>
      </c>
      <c r="K2723" s="6">
        <f>(J2723-I2723)/I2723</f>
        <v>0</v>
      </c>
    </row>
    <row r="2724" spans="1:11" x14ac:dyDescent="0.25">
      <c r="A2724" s="2" t="s">
        <v>1671</v>
      </c>
      <c r="B2724" s="3">
        <v>41612</v>
      </c>
      <c r="C2724" s="3">
        <v>41091</v>
      </c>
      <c r="D2724" s="3">
        <v>41455</v>
      </c>
      <c r="E2724" s="1">
        <v>121130746</v>
      </c>
      <c r="F2724" s="1">
        <v>121130746</v>
      </c>
      <c r="G2724" s="1">
        <v>280027341</v>
      </c>
      <c r="H2724" s="5">
        <v>0.43256800000000001</v>
      </c>
      <c r="I2724" s="4">
        <f>$F2724/$G2724</f>
        <v>0.43256756846468075</v>
      </c>
      <c r="J2724" s="4">
        <f>$E2724/$G2724</f>
        <v>0.43256756846468075</v>
      </c>
      <c r="K2724" s="6">
        <f>(J2724-I2724)/I2724</f>
        <v>0</v>
      </c>
    </row>
    <row r="2725" spans="1:11" x14ac:dyDescent="0.25">
      <c r="A2725" s="2" t="s">
        <v>1672</v>
      </c>
      <c r="B2725" s="3">
        <v>41698</v>
      </c>
      <c r="C2725" s="3">
        <v>41091</v>
      </c>
      <c r="D2725" s="3">
        <v>41455</v>
      </c>
      <c r="E2725" s="1">
        <v>26341758</v>
      </c>
      <c r="F2725" s="1">
        <v>26341758</v>
      </c>
      <c r="G2725" s="1">
        <v>87443452</v>
      </c>
      <c r="H2725" s="5">
        <v>0.30124299999999998</v>
      </c>
      <c r="I2725" s="4">
        <f>$F2725/$G2725</f>
        <v>0.30124334524213431</v>
      </c>
      <c r="J2725" s="4">
        <f>$E2725/$G2725</f>
        <v>0.30124334524213431</v>
      </c>
      <c r="K2725" s="6">
        <f>(J2725-I2725)/I2725</f>
        <v>0</v>
      </c>
    </row>
    <row r="2726" spans="1:11" x14ac:dyDescent="0.25">
      <c r="A2726" s="2" t="s">
        <v>1673</v>
      </c>
      <c r="B2726" s="3">
        <v>41668</v>
      </c>
      <c r="C2726" s="3">
        <v>40909</v>
      </c>
      <c r="D2726" s="3">
        <v>41274</v>
      </c>
      <c r="E2726" s="1">
        <v>341612086</v>
      </c>
      <c r="F2726" s="1">
        <v>341612086</v>
      </c>
      <c r="G2726" s="1">
        <v>1727553602</v>
      </c>
      <c r="H2726" s="5">
        <v>0.197743</v>
      </c>
      <c r="I2726" s="4">
        <f>$F2726/$G2726</f>
        <v>0.19774326284551372</v>
      </c>
      <c r="J2726" s="4">
        <f>$E2726/$G2726</f>
        <v>0.19774326284551372</v>
      </c>
      <c r="K2726" s="6">
        <f>(J2726-I2726)/I2726</f>
        <v>0</v>
      </c>
    </row>
    <row r="2727" spans="1:11" x14ac:dyDescent="0.25">
      <c r="A2727" s="2" t="s">
        <v>1674</v>
      </c>
      <c r="B2727" s="3">
        <v>41619</v>
      </c>
      <c r="C2727" s="3">
        <v>41091</v>
      </c>
      <c r="D2727" s="3">
        <v>41455</v>
      </c>
      <c r="E2727" s="1">
        <v>215227522</v>
      </c>
      <c r="F2727" s="1">
        <v>215227522</v>
      </c>
      <c r="G2727" s="1">
        <v>722096072</v>
      </c>
      <c r="H2727" s="5">
        <v>0.29805900000000002</v>
      </c>
      <c r="I2727" s="4">
        <f>$F2727/$G2727</f>
        <v>0.2980594000516873</v>
      </c>
      <c r="J2727" s="4">
        <f>$E2727/$G2727</f>
        <v>0.2980594000516873</v>
      </c>
      <c r="K2727" s="6">
        <f>(J2727-I2727)/I2727</f>
        <v>0</v>
      </c>
    </row>
    <row r="2728" spans="1:11" x14ac:dyDescent="0.25">
      <c r="A2728" s="2" t="s">
        <v>1675</v>
      </c>
      <c r="B2728" s="3">
        <v>41626</v>
      </c>
      <c r="C2728" s="3">
        <v>41091</v>
      </c>
      <c r="D2728" s="3">
        <v>41455</v>
      </c>
      <c r="E2728" s="1">
        <v>36776200</v>
      </c>
      <c r="F2728" s="1">
        <v>36776200</v>
      </c>
      <c r="G2728" s="1">
        <v>138581516</v>
      </c>
      <c r="H2728" s="5">
        <v>0.265376</v>
      </c>
      <c r="I2728" s="4">
        <f>$F2728/$G2728</f>
        <v>0.2653759394579</v>
      </c>
      <c r="J2728" s="4">
        <f>$E2728/$G2728</f>
        <v>0.2653759394579</v>
      </c>
      <c r="K2728" s="6">
        <f>(J2728-I2728)/I2728</f>
        <v>0</v>
      </c>
    </row>
    <row r="2729" spans="1:11" x14ac:dyDescent="0.25">
      <c r="A2729" s="2" t="s">
        <v>1676</v>
      </c>
      <c r="B2729" s="3">
        <v>41638</v>
      </c>
      <c r="C2729" s="3">
        <v>41091</v>
      </c>
      <c r="D2729" s="3">
        <v>41455</v>
      </c>
      <c r="E2729" s="1">
        <v>226591733</v>
      </c>
      <c r="F2729" s="1">
        <v>226591733</v>
      </c>
      <c r="G2729" s="1">
        <v>734728893</v>
      </c>
      <c r="H2729" s="5">
        <v>0.30840200000000001</v>
      </c>
      <c r="I2729" s="4">
        <f>$F2729/$G2729</f>
        <v>0.30840182706684438</v>
      </c>
      <c r="J2729" s="4">
        <f>$E2729/$G2729</f>
        <v>0.30840182706684438</v>
      </c>
      <c r="K2729" s="6">
        <f>(J2729-I2729)/I2729</f>
        <v>0</v>
      </c>
    </row>
    <row r="2730" spans="1:11" x14ac:dyDescent="0.25">
      <c r="A2730" s="2" t="s">
        <v>1677</v>
      </c>
      <c r="B2730" s="3">
        <v>41626</v>
      </c>
      <c r="C2730" s="3">
        <v>41091</v>
      </c>
      <c r="D2730" s="3">
        <v>41455</v>
      </c>
      <c r="E2730" s="1">
        <v>14289013</v>
      </c>
      <c r="F2730" s="1">
        <v>14289013</v>
      </c>
      <c r="G2730" s="1">
        <v>20077338</v>
      </c>
      <c r="H2730" s="5">
        <v>0.71169899999999997</v>
      </c>
      <c r="I2730" s="4">
        <f>$F2730/$G2730</f>
        <v>0.71169858275036257</v>
      </c>
      <c r="J2730" s="4">
        <f>$E2730/$G2730</f>
        <v>0.71169858275036257</v>
      </c>
      <c r="K2730" s="6">
        <f>(J2730-I2730)/I2730</f>
        <v>0</v>
      </c>
    </row>
    <row r="2731" spans="1:11" x14ac:dyDescent="0.25">
      <c r="A2731" s="2" t="s">
        <v>1678</v>
      </c>
      <c r="B2731" s="3">
        <v>41548</v>
      </c>
      <c r="C2731" s="3">
        <v>40909</v>
      </c>
      <c r="D2731" s="3">
        <v>41274</v>
      </c>
      <c r="E2731" s="1">
        <v>15784827</v>
      </c>
      <c r="F2731" s="1">
        <v>15784827</v>
      </c>
      <c r="G2731" s="1">
        <v>23002799</v>
      </c>
      <c r="H2731" s="5">
        <v>0.68621299999999996</v>
      </c>
      <c r="I2731" s="4">
        <f>$F2731/$G2731</f>
        <v>0.68621331690982479</v>
      </c>
      <c r="J2731" s="4">
        <f>$E2731/$G2731</f>
        <v>0.68621331690982479</v>
      </c>
      <c r="K2731" s="6">
        <f>(J2731-I2731)/I2731</f>
        <v>0</v>
      </c>
    </row>
    <row r="2732" spans="1:11" x14ac:dyDescent="0.25">
      <c r="A2732" s="2" t="s">
        <v>1679</v>
      </c>
      <c r="B2732" s="3">
        <v>41418</v>
      </c>
      <c r="C2732" s="3">
        <v>40909</v>
      </c>
      <c r="D2732" s="3">
        <v>41274</v>
      </c>
      <c r="E2732" s="1">
        <v>6961574</v>
      </c>
      <c r="F2732" s="1">
        <v>6961574</v>
      </c>
      <c r="G2732" s="1">
        <v>32413382</v>
      </c>
      <c r="H2732" s="5">
        <v>0.21477499999999999</v>
      </c>
      <c r="I2732" s="4">
        <f>$F2732/$G2732</f>
        <v>0.21477468781258308</v>
      </c>
      <c r="J2732" s="4">
        <f>$E2732/$G2732</f>
        <v>0.21477468781258308</v>
      </c>
      <c r="K2732" s="6">
        <f>(J2732-I2732)/I2732</f>
        <v>0</v>
      </c>
    </row>
    <row r="2733" spans="1:11" x14ac:dyDescent="0.25">
      <c r="A2733" s="2" t="s">
        <v>1680</v>
      </c>
      <c r="B2733" s="3">
        <v>41626</v>
      </c>
      <c r="C2733" s="3">
        <v>41091</v>
      </c>
      <c r="D2733" s="3">
        <v>41455</v>
      </c>
      <c r="E2733" s="1">
        <v>179134826</v>
      </c>
      <c r="F2733" s="1">
        <v>179134826</v>
      </c>
      <c r="G2733" s="1">
        <v>751058059</v>
      </c>
      <c r="H2733" s="5">
        <v>0.23851</v>
      </c>
      <c r="I2733" s="4">
        <f>$F2733/$G2733</f>
        <v>0.23850995785666684</v>
      </c>
      <c r="J2733" s="4">
        <f>$E2733/$G2733</f>
        <v>0.23850995785666684</v>
      </c>
      <c r="K2733" s="6">
        <f>(J2733-I2733)/I2733</f>
        <v>0</v>
      </c>
    </row>
    <row r="2734" spans="1:11" x14ac:dyDescent="0.25">
      <c r="A2734" s="2" t="s">
        <v>1681</v>
      </c>
      <c r="B2734" s="3">
        <v>41190</v>
      </c>
      <c r="C2734" s="3">
        <v>40909</v>
      </c>
      <c r="D2734" s="3">
        <v>41018</v>
      </c>
      <c r="E2734" s="1">
        <v>4862107</v>
      </c>
      <c r="F2734" s="1">
        <v>4862107</v>
      </c>
      <c r="G2734" s="1">
        <v>11151781</v>
      </c>
      <c r="H2734" s="5">
        <v>0.45094099999999998</v>
      </c>
      <c r="I2734" s="4">
        <f>$F2734/$G2734</f>
        <v>0.43599376637686843</v>
      </c>
      <c r="J2734" s="4">
        <f>$E2734/$G2734</f>
        <v>0.43599376637686843</v>
      </c>
      <c r="K2734" s="6">
        <f>(J2734-I2734)/I2734</f>
        <v>0</v>
      </c>
    </row>
    <row r="2735" spans="1:11" x14ac:dyDescent="0.25">
      <c r="A2735" s="2" t="s">
        <v>1682</v>
      </c>
      <c r="B2735" s="3">
        <v>41442</v>
      </c>
      <c r="C2735" s="3">
        <v>40909</v>
      </c>
      <c r="D2735" s="3">
        <v>41274</v>
      </c>
      <c r="E2735" s="1">
        <v>20880078</v>
      </c>
      <c r="F2735" s="1">
        <v>20880078</v>
      </c>
      <c r="G2735" s="1">
        <v>109555785</v>
      </c>
      <c r="H2735" s="5">
        <v>0.19058900000000001</v>
      </c>
      <c r="I2735" s="4">
        <f>$F2735/$G2735</f>
        <v>0.19058854810816242</v>
      </c>
      <c r="J2735" s="4">
        <f>$E2735/$G2735</f>
        <v>0.19058854810816242</v>
      </c>
      <c r="K2735" s="6">
        <f>(J2735-I2735)/I2735</f>
        <v>0</v>
      </c>
    </row>
    <row r="2736" spans="1:11" x14ac:dyDescent="0.25">
      <c r="A2736" s="2" t="s">
        <v>1683</v>
      </c>
      <c r="B2736" s="3">
        <v>41414</v>
      </c>
      <c r="C2736" s="3">
        <v>40909</v>
      </c>
      <c r="D2736" s="3">
        <v>41274</v>
      </c>
      <c r="E2736" s="1">
        <v>16649512</v>
      </c>
      <c r="F2736" s="1">
        <v>16649512</v>
      </c>
      <c r="G2736" s="1">
        <v>68168510</v>
      </c>
      <c r="H2736" s="5">
        <v>0.24424100000000001</v>
      </c>
      <c r="I2736" s="4">
        <f>$F2736/$G2736</f>
        <v>0.24424051515868545</v>
      </c>
      <c r="J2736" s="4">
        <f>$E2736/$G2736</f>
        <v>0.24424051515868545</v>
      </c>
      <c r="K2736" s="6">
        <f>(J2736-I2736)/I2736</f>
        <v>0</v>
      </c>
    </row>
    <row r="2737" spans="1:11" x14ac:dyDescent="0.25">
      <c r="A2737" s="2" t="s">
        <v>1684</v>
      </c>
      <c r="B2737" s="3">
        <v>41439</v>
      </c>
      <c r="C2737" s="3">
        <v>40909</v>
      </c>
      <c r="D2737" s="3">
        <v>41274</v>
      </c>
      <c r="E2737" s="1">
        <v>13079249</v>
      </c>
      <c r="F2737" s="1">
        <v>13079249</v>
      </c>
      <c r="G2737" s="1">
        <v>43909107</v>
      </c>
      <c r="H2737" s="5">
        <v>0.297871</v>
      </c>
      <c r="I2737" s="4">
        <f>$F2737/$G2737</f>
        <v>0.29787098608040469</v>
      </c>
      <c r="J2737" s="4">
        <f>$E2737/$G2737</f>
        <v>0.29787098608040469</v>
      </c>
      <c r="K2737" s="6">
        <f>(J2737-I2737)/I2737</f>
        <v>0</v>
      </c>
    </row>
    <row r="2738" spans="1:11" x14ac:dyDescent="0.25">
      <c r="A2738" s="2" t="s">
        <v>1685</v>
      </c>
      <c r="B2738" s="3">
        <v>41442</v>
      </c>
      <c r="C2738" s="3">
        <v>40909</v>
      </c>
      <c r="D2738" s="3">
        <v>41274</v>
      </c>
      <c r="E2738" s="1">
        <v>82453985</v>
      </c>
      <c r="F2738" s="1">
        <v>82453985</v>
      </c>
      <c r="G2738" s="1">
        <v>415569797</v>
      </c>
      <c r="H2738" s="5">
        <v>0.19841200000000001</v>
      </c>
      <c r="I2738" s="4">
        <f>$F2738/$G2738</f>
        <v>0.19841188073636642</v>
      </c>
      <c r="J2738" s="4">
        <f>$E2738/$G2738</f>
        <v>0.19841188073636642</v>
      </c>
      <c r="K2738" s="6">
        <f>(J2738-I2738)/I2738</f>
        <v>0</v>
      </c>
    </row>
    <row r="2739" spans="1:11" x14ac:dyDescent="0.25">
      <c r="A2739" s="2" t="s">
        <v>1686</v>
      </c>
      <c r="B2739" s="3">
        <v>41428</v>
      </c>
      <c r="C2739" s="3">
        <v>40909</v>
      </c>
      <c r="D2739" s="3">
        <v>41274</v>
      </c>
      <c r="E2739" s="1">
        <v>25697790</v>
      </c>
      <c r="F2739" s="1">
        <v>25697790</v>
      </c>
      <c r="G2739" s="1">
        <v>116999580</v>
      </c>
      <c r="H2739" s="5">
        <v>0.21964</v>
      </c>
      <c r="I2739" s="4">
        <f>$F2739/$G2739</f>
        <v>0.21964001922058182</v>
      </c>
      <c r="J2739" s="4">
        <f>$E2739/$G2739</f>
        <v>0.21964001922058182</v>
      </c>
      <c r="K2739" s="6">
        <f>(J2739-I2739)/I2739</f>
        <v>0</v>
      </c>
    </row>
    <row r="2740" spans="1:11" x14ac:dyDescent="0.25">
      <c r="A2740" s="2" t="s">
        <v>1687</v>
      </c>
      <c r="B2740" s="3">
        <v>41428</v>
      </c>
      <c r="C2740" s="3">
        <v>40909</v>
      </c>
      <c r="D2740" s="3">
        <v>41274</v>
      </c>
      <c r="E2740" s="1">
        <v>12184116</v>
      </c>
      <c r="F2740" s="1">
        <v>12184116</v>
      </c>
      <c r="G2740" s="1">
        <v>50376109</v>
      </c>
      <c r="H2740" s="5">
        <v>0.24186299999999999</v>
      </c>
      <c r="I2740" s="4">
        <f>$F2740/$G2740</f>
        <v>0.24186298310574164</v>
      </c>
      <c r="J2740" s="4">
        <f>$E2740/$G2740</f>
        <v>0.24186298310574164</v>
      </c>
      <c r="K2740" s="6">
        <f>(J2740-I2740)/I2740</f>
        <v>0</v>
      </c>
    </row>
    <row r="2741" spans="1:11" x14ac:dyDescent="0.25">
      <c r="A2741" s="2" t="s">
        <v>1688</v>
      </c>
      <c r="B2741" s="3">
        <v>41388</v>
      </c>
      <c r="C2741" s="3">
        <v>40848</v>
      </c>
      <c r="D2741" s="3">
        <v>41213</v>
      </c>
      <c r="E2741" s="1">
        <v>10640780</v>
      </c>
      <c r="F2741" s="1">
        <v>10640780</v>
      </c>
      <c r="G2741" s="1">
        <v>57030731</v>
      </c>
      <c r="H2741" s="5">
        <v>0.18658</v>
      </c>
      <c r="I2741" s="4">
        <f>$F2741/$G2741</f>
        <v>0.18657975820088998</v>
      </c>
      <c r="J2741" s="4">
        <f>$E2741/$G2741</f>
        <v>0.18657975820088998</v>
      </c>
      <c r="K2741" s="6">
        <f>(J2741-I2741)/I2741</f>
        <v>0</v>
      </c>
    </row>
    <row r="2742" spans="1:11" x14ac:dyDescent="0.25">
      <c r="A2742" s="2" t="s">
        <v>1689</v>
      </c>
      <c r="B2742" s="3">
        <v>41346</v>
      </c>
      <c r="C2742" s="3">
        <v>40817</v>
      </c>
      <c r="D2742" s="3">
        <v>41182</v>
      </c>
      <c r="E2742" s="1">
        <v>30807283</v>
      </c>
      <c r="F2742" s="1">
        <v>30807283</v>
      </c>
      <c r="G2742" s="1">
        <v>64378429</v>
      </c>
      <c r="H2742" s="5">
        <v>0.47853400000000001</v>
      </c>
      <c r="I2742" s="4">
        <f>$F2742/$G2742</f>
        <v>0.47853424630787433</v>
      </c>
      <c r="J2742" s="4">
        <f>$E2742/$G2742</f>
        <v>0.47853424630787433</v>
      </c>
      <c r="K2742" s="6">
        <f>(J2742-I2742)/I2742</f>
        <v>0</v>
      </c>
    </row>
    <row r="2743" spans="1:11" x14ac:dyDescent="0.25">
      <c r="A2743" s="2" t="s">
        <v>1690</v>
      </c>
      <c r="B2743" s="3">
        <v>41258</v>
      </c>
      <c r="C2743" s="3">
        <v>40870</v>
      </c>
      <c r="D2743" s="3">
        <v>41090</v>
      </c>
      <c r="E2743" s="1">
        <v>35235998</v>
      </c>
      <c r="F2743" s="1">
        <v>35235998</v>
      </c>
      <c r="G2743" s="1">
        <v>197460317</v>
      </c>
      <c r="H2743" s="5">
        <v>0.17844599999999999</v>
      </c>
      <c r="I2743" s="4">
        <f>$F2743/$G2743</f>
        <v>0.17844597099476955</v>
      </c>
      <c r="J2743" s="4">
        <f>$E2743/$G2743</f>
        <v>0.17844597099476955</v>
      </c>
      <c r="K2743" s="6">
        <f>(J2743-I2743)/I2743</f>
        <v>0</v>
      </c>
    </row>
    <row r="2744" spans="1:11" x14ac:dyDescent="0.25">
      <c r="A2744" s="2" t="s">
        <v>1690</v>
      </c>
      <c r="B2744" s="3">
        <v>41626</v>
      </c>
      <c r="C2744" s="3">
        <v>41091</v>
      </c>
      <c r="D2744" s="3">
        <v>41455</v>
      </c>
      <c r="E2744" s="1">
        <v>78670642</v>
      </c>
      <c r="F2744" s="1">
        <v>78670642</v>
      </c>
      <c r="G2744" s="1">
        <v>546299389</v>
      </c>
      <c r="H2744" s="5">
        <v>0.144006</v>
      </c>
      <c r="I2744" s="4">
        <f>$F2744/$G2744</f>
        <v>0.1440064616290464</v>
      </c>
      <c r="J2744" s="4">
        <f>$E2744/$G2744</f>
        <v>0.1440064616290464</v>
      </c>
      <c r="K2744" s="6">
        <f>(J2744-I2744)/I2744</f>
        <v>0</v>
      </c>
    </row>
    <row r="2745" spans="1:11" x14ac:dyDescent="0.25">
      <c r="A2745" s="2" t="s">
        <v>1691</v>
      </c>
      <c r="B2745" s="3">
        <v>41260</v>
      </c>
      <c r="C2745" s="3">
        <v>41025</v>
      </c>
      <c r="D2745" s="3">
        <v>41090</v>
      </c>
      <c r="E2745" s="1">
        <v>10081129</v>
      </c>
      <c r="F2745" s="1">
        <v>10081129</v>
      </c>
      <c r="G2745" s="1">
        <v>3578311</v>
      </c>
      <c r="H2745" s="5">
        <v>2.8172869999999999</v>
      </c>
      <c r="I2745" s="4">
        <f>$F2745/$G2745</f>
        <v>2.8172869826015683</v>
      </c>
      <c r="J2745" s="4">
        <f>$E2745/$G2745</f>
        <v>2.8172869826015683</v>
      </c>
      <c r="K2745" s="6">
        <f>(J2745-I2745)/I2745</f>
        <v>0</v>
      </c>
    </row>
    <row r="2746" spans="1:11" x14ac:dyDescent="0.25">
      <c r="A2746" s="2" t="s">
        <v>1691</v>
      </c>
      <c r="B2746" s="3">
        <v>41614</v>
      </c>
      <c r="C2746" s="3">
        <v>41091</v>
      </c>
      <c r="D2746" s="3">
        <v>41455</v>
      </c>
      <c r="E2746" s="1">
        <v>36854991</v>
      </c>
      <c r="F2746" s="1">
        <v>36854991</v>
      </c>
      <c r="G2746" s="1">
        <v>51446838</v>
      </c>
      <c r="H2746" s="5">
        <v>0.71636999999999995</v>
      </c>
      <c r="I2746" s="4">
        <f>$F2746/$G2746</f>
        <v>0.71637038217975613</v>
      </c>
      <c r="J2746" s="4">
        <f>$E2746/$G2746</f>
        <v>0.71637038217975613</v>
      </c>
      <c r="K2746" s="6">
        <f>(J2746-I2746)/I2746</f>
        <v>0</v>
      </c>
    </row>
    <row r="2747" spans="1:11" x14ac:dyDescent="0.25">
      <c r="A2747" s="2" t="s">
        <v>1692</v>
      </c>
      <c r="B2747" s="3">
        <v>41718</v>
      </c>
      <c r="C2747" s="3">
        <v>41120</v>
      </c>
      <c r="D2747" s="3">
        <v>41455</v>
      </c>
      <c r="E2747" s="1">
        <v>94480774</v>
      </c>
      <c r="F2747" s="1">
        <v>94480774</v>
      </c>
      <c r="G2747" s="1">
        <v>403798381</v>
      </c>
      <c r="H2747" s="5">
        <v>0.23397999999999999</v>
      </c>
      <c r="I2747" s="4">
        <f>$F2747/$G2747</f>
        <v>0.23398007135645252</v>
      </c>
      <c r="J2747" s="4">
        <f>$E2747/$G2747</f>
        <v>0.23398007135645252</v>
      </c>
      <c r="K2747" s="6">
        <f>(J2747-I2747)/I2747</f>
        <v>0</v>
      </c>
    </row>
    <row r="2748" spans="1:11" x14ac:dyDescent="0.25">
      <c r="A2748" s="2" t="s">
        <v>1693</v>
      </c>
      <c r="B2748" s="3">
        <v>41621</v>
      </c>
      <c r="C2748" s="3">
        <v>41091</v>
      </c>
      <c r="D2748" s="3">
        <v>41455</v>
      </c>
      <c r="E2748" s="1">
        <v>67161146</v>
      </c>
      <c r="F2748" s="1">
        <v>67161146</v>
      </c>
      <c r="G2748" s="1">
        <v>113426273</v>
      </c>
      <c r="I2748" s="4">
        <f>$F2748/$G2748</f>
        <v>0.59211278148934687</v>
      </c>
      <c r="J2748" s="4">
        <f>$E2748/$G2748</f>
        <v>0.59211278148934687</v>
      </c>
      <c r="K2748" s="6">
        <f>(J2748-I2748)/I2748</f>
        <v>0</v>
      </c>
    </row>
    <row r="2749" spans="1:11" x14ac:dyDescent="0.25">
      <c r="A2749" s="2" t="s">
        <v>1694</v>
      </c>
      <c r="B2749" s="3">
        <v>41450</v>
      </c>
      <c r="C2749" s="3">
        <v>40909</v>
      </c>
      <c r="D2749" s="3">
        <v>41274</v>
      </c>
      <c r="E2749" s="1">
        <v>29032813</v>
      </c>
      <c r="F2749" s="1">
        <v>29032813</v>
      </c>
      <c r="G2749" s="1">
        <v>65588404</v>
      </c>
      <c r="I2749" s="4">
        <f>$F2749/$G2749</f>
        <v>0.44265161567279482</v>
      </c>
      <c r="J2749" s="4">
        <f>$E2749/$G2749</f>
        <v>0.44265161567279482</v>
      </c>
      <c r="K2749" s="6">
        <f>(J2749-I2749)/I2749</f>
        <v>0</v>
      </c>
    </row>
    <row r="2750" spans="1:11" x14ac:dyDescent="0.25">
      <c r="A2750" s="2" t="s">
        <v>1695</v>
      </c>
      <c r="B2750" s="3">
        <v>41617</v>
      </c>
      <c r="C2750" s="3">
        <v>41091</v>
      </c>
      <c r="D2750" s="3">
        <v>41455</v>
      </c>
      <c r="E2750" s="1">
        <v>38396830</v>
      </c>
      <c r="F2750" s="1">
        <v>38396830</v>
      </c>
      <c r="G2750" s="1">
        <v>78812186</v>
      </c>
      <c r="H2750" s="5">
        <v>0.48719400000000002</v>
      </c>
      <c r="I2750" s="4">
        <f>$F2750/$G2750</f>
        <v>0.48719407427678763</v>
      </c>
      <c r="J2750" s="4">
        <f>$E2750/$G2750</f>
        <v>0.48719407427678763</v>
      </c>
      <c r="K2750" s="6">
        <f>(J2750-I2750)/I2750</f>
        <v>0</v>
      </c>
    </row>
    <row r="2751" spans="1:11" x14ac:dyDescent="0.25">
      <c r="A2751" s="2" t="s">
        <v>1696</v>
      </c>
      <c r="B2751" s="3">
        <v>41450</v>
      </c>
      <c r="C2751" s="3">
        <v>40909</v>
      </c>
      <c r="D2751" s="3">
        <v>41274</v>
      </c>
      <c r="E2751" s="1">
        <v>16434806</v>
      </c>
      <c r="F2751" s="1">
        <v>16434806</v>
      </c>
      <c r="G2751" s="1">
        <v>25516002</v>
      </c>
      <c r="I2751" s="4">
        <f>$F2751/$G2751</f>
        <v>0.64409800563583586</v>
      </c>
      <c r="J2751" s="4">
        <f>$E2751/$G2751</f>
        <v>0.64409800563583586</v>
      </c>
      <c r="K2751" s="6">
        <f>(J2751-I2751)/I2751</f>
        <v>0</v>
      </c>
    </row>
    <row r="2752" spans="1:11" x14ac:dyDescent="0.25">
      <c r="A2752" s="2" t="s">
        <v>1697</v>
      </c>
      <c r="B2752" s="3">
        <v>41426</v>
      </c>
      <c r="C2752" s="3">
        <v>40909</v>
      </c>
      <c r="D2752" s="3">
        <v>41274</v>
      </c>
      <c r="E2752" s="1">
        <v>23779031</v>
      </c>
      <c r="F2752" s="1">
        <v>23779031</v>
      </c>
      <c r="G2752" s="1">
        <v>68499532</v>
      </c>
      <c r="H2752" s="5">
        <v>0.34714200000000001</v>
      </c>
      <c r="I2752" s="4">
        <f>$F2752/$G2752</f>
        <v>0.34714151039747249</v>
      </c>
      <c r="J2752" s="4">
        <f>$E2752/$G2752</f>
        <v>0.34714151039747249</v>
      </c>
      <c r="K2752" s="6">
        <f>(J2752-I2752)/I2752</f>
        <v>0</v>
      </c>
    </row>
    <row r="2753" spans="1:11" x14ac:dyDescent="0.25">
      <c r="A2753" s="2" t="s">
        <v>1698</v>
      </c>
      <c r="B2753" s="3">
        <v>41401</v>
      </c>
      <c r="C2753" s="3">
        <v>40909</v>
      </c>
      <c r="D2753" s="3">
        <v>41274</v>
      </c>
      <c r="E2753" s="1">
        <v>42682042</v>
      </c>
      <c r="F2753" s="1">
        <v>42682042</v>
      </c>
      <c r="G2753" s="1">
        <v>81769429</v>
      </c>
      <c r="H2753" s="5">
        <v>0.52198</v>
      </c>
      <c r="I2753" s="4">
        <f>$F2753/$G2753</f>
        <v>0.52198043354320112</v>
      </c>
      <c r="J2753" s="4">
        <f>$E2753/$G2753</f>
        <v>0.52198043354320112</v>
      </c>
      <c r="K2753" s="6">
        <f>(J2753-I2753)/I2753</f>
        <v>0</v>
      </c>
    </row>
    <row r="2754" spans="1:11" x14ac:dyDescent="0.25">
      <c r="A2754" s="2" t="s">
        <v>1699</v>
      </c>
      <c r="B2754" s="3">
        <v>41638</v>
      </c>
      <c r="C2754" s="3">
        <v>41091</v>
      </c>
      <c r="D2754" s="3">
        <v>41455</v>
      </c>
      <c r="E2754" s="1">
        <v>13594839</v>
      </c>
      <c r="F2754" s="1">
        <v>13594839</v>
      </c>
      <c r="G2754" s="1">
        <v>18519431</v>
      </c>
      <c r="I2754" s="4">
        <f>$F2754/$G2754</f>
        <v>0.73408513468907333</v>
      </c>
      <c r="J2754" s="4">
        <f>$E2754/$G2754</f>
        <v>0.73408513468907333</v>
      </c>
      <c r="K2754" s="6">
        <f>(J2754-I2754)/I2754</f>
        <v>0</v>
      </c>
    </row>
    <row r="2755" spans="1:11" x14ac:dyDescent="0.25">
      <c r="A2755" s="2" t="s">
        <v>1700</v>
      </c>
      <c r="B2755" s="3">
        <v>41341</v>
      </c>
      <c r="C2755" s="3">
        <v>40817</v>
      </c>
      <c r="D2755" s="3">
        <v>41182</v>
      </c>
      <c r="E2755" s="1">
        <v>9581410</v>
      </c>
      <c r="F2755" s="1">
        <v>9581410</v>
      </c>
      <c r="G2755" s="1">
        <v>15558639</v>
      </c>
      <c r="H2755" s="5">
        <v>0.61582599999999998</v>
      </c>
      <c r="I2755" s="4">
        <f>$F2755/$G2755</f>
        <v>0.61582571586113666</v>
      </c>
      <c r="J2755" s="4">
        <f>$E2755/$G2755</f>
        <v>0.61582571586113666</v>
      </c>
      <c r="K2755" s="6">
        <f>(J2755-I2755)/I2755</f>
        <v>0</v>
      </c>
    </row>
    <row r="2756" spans="1:11" x14ac:dyDescent="0.25">
      <c r="A2756" s="2" t="s">
        <v>1701</v>
      </c>
      <c r="B2756" s="3">
        <v>41426</v>
      </c>
      <c r="C2756" s="3">
        <v>40909</v>
      </c>
      <c r="D2756" s="3">
        <v>41274</v>
      </c>
      <c r="E2756" s="1">
        <v>12849940</v>
      </c>
      <c r="F2756" s="1">
        <v>12849940</v>
      </c>
      <c r="G2756" s="1">
        <v>27926652</v>
      </c>
      <c r="I2756" s="4">
        <f>$F2756/$G2756</f>
        <v>0.46013177662685811</v>
      </c>
      <c r="J2756" s="4">
        <f>$E2756/$G2756</f>
        <v>0.46013177662685811</v>
      </c>
      <c r="K2756" s="6">
        <f>(J2756-I2756)/I2756</f>
        <v>0</v>
      </c>
    </row>
    <row r="2757" spans="1:11" x14ac:dyDescent="0.25">
      <c r="A2757" s="2" t="s">
        <v>1702</v>
      </c>
      <c r="B2757" s="3">
        <v>41617</v>
      </c>
      <c r="C2757" s="3">
        <v>41091</v>
      </c>
      <c r="D2757" s="3">
        <v>41455</v>
      </c>
      <c r="E2757" s="1">
        <v>10463660</v>
      </c>
      <c r="F2757" s="1">
        <v>10463660</v>
      </c>
      <c r="G2757" s="1">
        <v>10778456</v>
      </c>
      <c r="I2757" s="4">
        <f>$F2757/$G2757</f>
        <v>0.97079396158410813</v>
      </c>
      <c r="J2757" s="4">
        <f>$E2757/$G2757</f>
        <v>0.97079396158410813</v>
      </c>
      <c r="K2757" s="6">
        <f>(J2757-I2757)/I2757</f>
        <v>0</v>
      </c>
    </row>
    <row r="2758" spans="1:11" x14ac:dyDescent="0.25">
      <c r="A2758" s="2" t="s">
        <v>1703</v>
      </c>
      <c r="B2758" s="3">
        <v>41526</v>
      </c>
      <c r="C2758" s="3">
        <v>41000</v>
      </c>
      <c r="D2758" s="3">
        <v>41364</v>
      </c>
      <c r="E2758" s="1">
        <v>48866772</v>
      </c>
      <c r="F2758" s="1">
        <v>48866772</v>
      </c>
      <c r="G2758" s="1">
        <v>94427631</v>
      </c>
      <c r="H2758" s="5">
        <v>0.51750499999999999</v>
      </c>
      <c r="I2758" s="4">
        <f>$F2758/$G2758</f>
        <v>0.51750500867696236</v>
      </c>
      <c r="J2758" s="4">
        <f>$E2758/$G2758</f>
        <v>0.51750500867696236</v>
      </c>
      <c r="K2758" s="6">
        <f>(J2758-I2758)/I2758</f>
        <v>0</v>
      </c>
    </row>
    <row r="2759" spans="1:11" x14ac:dyDescent="0.25">
      <c r="A2759" s="2" t="s">
        <v>1704</v>
      </c>
      <c r="B2759" s="3">
        <v>41477</v>
      </c>
      <c r="C2759" s="3">
        <v>40909</v>
      </c>
      <c r="D2759" s="3">
        <v>41274</v>
      </c>
      <c r="E2759" s="1">
        <v>67522729</v>
      </c>
      <c r="F2759" s="1">
        <v>67522729</v>
      </c>
      <c r="G2759" s="1">
        <v>195833701</v>
      </c>
      <c r="I2759" s="4">
        <f>$F2759/$G2759</f>
        <v>0.34479626670590269</v>
      </c>
      <c r="J2759" s="4">
        <f>$E2759/$G2759</f>
        <v>0.34479626670590269</v>
      </c>
      <c r="K2759" s="6">
        <f>(J2759-I2759)/I2759</f>
        <v>0</v>
      </c>
    </row>
    <row r="2760" spans="1:11" x14ac:dyDescent="0.25">
      <c r="A2760" s="2" t="s">
        <v>1705</v>
      </c>
      <c r="B2760" s="3">
        <v>41437</v>
      </c>
      <c r="C2760" s="3">
        <v>40909</v>
      </c>
      <c r="D2760" s="3">
        <v>41274</v>
      </c>
      <c r="E2760" s="1">
        <v>2179682</v>
      </c>
      <c r="F2760" s="1">
        <v>2179682</v>
      </c>
      <c r="G2760" s="1">
        <v>1439408</v>
      </c>
      <c r="H2760" s="5">
        <v>1.5142910000000001</v>
      </c>
      <c r="I2760" s="4">
        <f>$F2760/$G2760</f>
        <v>1.5142905972455343</v>
      </c>
      <c r="J2760" s="4">
        <f>$E2760/$G2760</f>
        <v>1.5142905972455343</v>
      </c>
      <c r="K2760" s="6">
        <f>(J2760-I2760)/I2760</f>
        <v>0</v>
      </c>
    </row>
    <row r="2761" spans="1:11" x14ac:dyDescent="0.25">
      <c r="A2761" s="2" t="s">
        <v>1706</v>
      </c>
      <c r="B2761" s="3">
        <v>41617</v>
      </c>
      <c r="C2761" s="3">
        <v>41091</v>
      </c>
      <c r="D2761" s="3">
        <v>41455</v>
      </c>
      <c r="E2761" s="1">
        <v>7354097</v>
      </c>
      <c r="F2761" s="1">
        <v>7354097</v>
      </c>
      <c r="G2761" s="1">
        <v>9184270</v>
      </c>
      <c r="I2761" s="4">
        <f>$F2761/$G2761</f>
        <v>0.80072743941543534</v>
      </c>
      <c r="J2761" s="4">
        <f>$E2761/$G2761</f>
        <v>0.80072743941543534</v>
      </c>
      <c r="K2761" s="6">
        <f>(J2761-I2761)/I2761</f>
        <v>0</v>
      </c>
    </row>
    <row r="2762" spans="1:11" x14ac:dyDescent="0.25">
      <c r="A2762" s="2" t="s">
        <v>1707</v>
      </c>
      <c r="B2762" s="3">
        <v>41427</v>
      </c>
      <c r="C2762" s="3">
        <v>40909</v>
      </c>
      <c r="D2762" s="3">
        <v>41274</v>
      </c>
      <c r="E2762" s="1">
        <v>54025903</v>
      </c>
      <c r="F2762" s="1">
        <v>54025903</v>
      </c>
      <c r="G2762" s="1">
        <v>134930630</v>
      </c>
      <c r="I2762" s="4">
        <f>$F2762/$G2762</f>
        <v>0.40039761913214222</v>
      </c>
      <c r="J2762" s="4">
        <f>$E2762/$G2762</f>
        <v>0.40039761913214222</v>
      </c>
      <c r="K2762" s="6">
        <f>(J2762-I2762)/I2762</f>
        <v>0</v>
      </c>
    </row>
    <row r="2763" spans="1:11" x14ac:dyDescent="0.25">
      <c r="A2763" s="2" t="s">
        <v>1708</v>
      </c>
      <c r="B2763" s="3">
        <v>41437</v>
      </c>
      <c r="C2763" s="3">
        <v>40909</v>
      </c>
      <c r="D2763" s="3">
        <v>41274</v>
      </c>
      <c r="E2763" s="1">
        <v>31416310</v>
      </c>
      <c r="F2763" s="1">
        <v>31416310</v>
      </c>
      <c r="G2763" s="1">
        <v>55418189</v>
      </c>
      <c r="I2763" s="4">
        <f>$F2763/$G2763</f>
        <v>0.56689528414578827</v>
      </c>
      <c r="J2763" s="4">
        <f>$E2763/$G2763</f>
        <v>0.56689528414578827</v>
      </c>
      <c r="K2763" s="6">
        <f>(J2763-I2763)/I2763</f>
        <v>0</v>
      </c>
    </row>
    <row r="2764" spans="1:11" x14ac:dyDescent="0.25">
      <c r="A2764" s="2" t="s">
        <v>1709</v>
      </c>
      <c r="B2764" s="3">
        <v>41452</v>
      </c>
      <c r="C2764" s="3">
        <v>40909</v>
      </c>
      <c r="D2764" s="3">
        <v>41274</v>
      </c>
      <c r="E2764" s="1">
        <v>33979083</v>
      </c>
      <c r="F2764" s="1">
        <v>33979083</v>
      </c>
      <c r="G2764" s="1">
        <v>91035699</v>
      </c>
      <c r="I2764" s="4">
        <f>$F2764/$G2764</f>
        <v>0.37325009170303619</v>
      </c>
      <c r="J2764" s="4">
        <f>$E2764/$G2764</f>
        <v>0.37325009170303619</v>
      </c>
      <c r="K2764" s="6">
        <f>(J2764-I2764)/I2764</f>
        <v>0</v>
      </c>
    </row>
    <row r="2765" spans="1:11" x14ac:dyDescent="0.25">
      <c r="A2765" s="2" t="s">
        <v>1710</v>
      </c>
      <c r="B2765" s="3">
        <v>41436</v>
      </c>
      <c r="C2765" s="3">
        <v>40909</v>
      </c>
      <c r="D2765" s="3">
        <v>41274</v>
      </c>
      <c r="E2765" s="1">
        <v>40912381</v>
      </c>
      <c r="F2765" s="1">
        <v>40912381</v>
      </c>
      <c r="G2765" s="1">
        <v>60327002</v>
      </c>
      <c r="H2765" s="5">
        <v>0.67817700000000003</v>
      </c>
      <c r="I2765" s="4">
        <f>$F2765/$G2765</f>
        <v>0.67817692979339506</v>
      </c>
      <c r="J2765" s="4">
        <f>$E2765/$G2765</f>
        <v>0.67817692979339506</v>
      </c>
      <c r="K2765" s="6">
        <f>(J2765-I2765)/I2765</f>
        <v>0</v>
      </c>
    </row>
    <row r="2766" spans="1:11" x14ac:dyDescent="0.25">
      <c r="A2766" s="2" t="s">
        <v>1711</v>
      </c>
      <c r="B2766" s="3">
        <v>41450</v>
      </c>
      <c r="C2766" s="3">
        <v>40909</v>
      </c>
      <c r="D2766" s="3">
        <v>41274</v>
      </c>
      <c r="E2766" s="1">
        <v>30128639</v>
      </c>
      <c r="F2766" s="1">
        <v>30128639</v>
      </c>
      <c r="G2766" s="1">
        <v>71505749</v>
      </c>
      <c r="I2766" s="4">
        <f>$F2766/$G2766</f>
        <v>0.42134568788308197</v>
      </c>
      <c r="J2766" s="4">
        <f>$E2766/$G2766</f>
        <v>0.42134568788308197</v>
      </c>
      <c r="K2766" s="6">
        <f>(J2766-I2766)/I2766</f>
        <v>0</v>
      </c>
    </row>
    <row r="2767" spans="1:11" x14ac:dyDescent="0.25">
      <c r="A2767" s="2" t="s">
        <v>1712</v>
      </c>
      <c r="B2767" s="3">
        <v>41617</v>
      </c>
      <c r="C2767" s="3">
        <v>41091</v>
      </c>
      <c r="D2767" s="3">
        <v>41455</v>
      </c>
      <c r="E2767" s="1">
        <v>31341069</v>
      </c>
      <c r="F2767" s="1">
        <v>31341069</v>
      </c>
      <c r="G2767" s="1">
        <v>80709035</v>
      </c>
      <c r="H2767" s="5">
        <v>0.388322</v>
      </c>
      <c r="I2767" s="4">
        <f>$F2767/$G2767</f>
        <v>0.38832169161730157</v>
      </c>
      <c r="J2767" s="4">
        <f>$E2767/$G2767</f>
        <v>0.38832169161730157</v>
      </c>
      <c r="K2767" s="6">
        <f>(J2767-I2767)/I2767</f>
        <v>0</v>
      </c>
    </row>
    <row r="2768" spans="1:11" x14ac:dyDescent="0.25">
      <c r="A2768" s="2" t="s">
        <v>1713</v>
      </c>
      <c r="B2768" s="3">
        <v>41540</v>
      </c>
      <c r="C2768" s="3">
        <v>40880</v>
      </c>
      <c r="D2768" s="3">
        <v>40999</v>
      </c>
      <c r="E2768" s="1">
        <v>4985807</v>
      </c>
      <c r="F2768" s="1">
        <v>4985807</v>
      </c>
      <c r="G2768" s="1">
        <v>7724043</v>
      </c>
      <c r="H2768" s="5">
        <v>0.64549199999999995</v>
      </c>
      <c r="I2768" s="4">
        <f>$F2768/$G2768</f>
        <v>0.64549187517469797</v>
      </c>
      <c r="J2768" s="4">
        <f>$E2768/$G2768</f>
        <v>0.64549187517469797</v>
      </c>
      <c r="K2768" s="6">
        <f>(J2768-I2768)/I2768</f>
        <v>0</v>
      </c>
    </row>
    <row r="2769" spans="1:11" x14ac:dyDescent="0.25">
      <c r="A2769" s="2" t="s">
        <v>1713</v>
      </c>
      <c r="B2769" s="3">
        <v>41564</v>
      </c>
      <c r="C2769" s="3">
        <v>41000</v>
      </c>
      <c r="D2769" s="3">
        <v>41364</v>
      </c>
      <c r="E2769" s="1">
        <v>23920944</v>
      </c>
      <c r="F2769" s="1">
        <v>23920944</v>
      </c>
      <c r="G2769" s="1">
        <v>48109973</v>
      </c>
      <c r="H2769" s="5">
        <v>0.49721399999999999</v>
      </c>
      <c r="I2769" s="4">
        <f>$F2769/$G2769</f>
        <v>0.49721383131933994</v>
      </c>
      <c r="J2769" s="4">
        <f>$E2769/$G2769</f>
        <v>0.49721383131933994</v>
      </c>
      <c r="K2769" s="6">
        <f>(J2769-I2769)/I2769</f>
        <v>0</v>
      </c>
    </row>
    <row r="2770" spans="1:11" x14ac:dyDescent="0.25">
      <c r="A2770" s="2" t="s">
        <v>1714</v>
      </c>
      <c r="B2770" s="3">
        <v>41436</v>
      </c>
      <c r="C2770" s="3">
        <v>40909</v>
      </c>
      <c r="D2770" s="3">
        <v>41274</v>
      </c>
      <c r="E2770" s="1">
        <v>29026162</v>
      </c>
      <c r="F2770" s="1">
        <v>29026162</v>
      </c>
      <c r="G2770" s="1">
        <v>54040263</v>
      </c>
      <c r="H2770" s="5">
        <v>0.53712099999999996</v>
      </c>
      <c r="I2770" s="4">
        <f>$F2770/$G2770</f>
        <v>0.53712103510673148</v>
      </c>
      <c r="J2770" s="4">
        <f>$E2770/$G2770</f>
        <v>0.53712103510673148</v>
      </c>
      <c r="K2770" s="6">
        <f>(J2770-I2770)/I2770</f>
        <v>0</v>
      </c>
    </row>
    <row r="2771" spans="1:11" x14ac:dyDescent="0.25">
      <c r="A2771" s="2" t="s">
        <v>1715</v>
      </c>
      <c r="B2771" s="3">
        <v>41436</v>
      </c>
      <c r="C2771" s="3">
        <v>40909</v>
      </c>
      <c r="D2771" s="3">
        <v>41274</v>
      </c>
      <c r="E2771" s="1">
        <v>138615377</v>
      </c>
      <c r="F2771" s="1">
        <v>138615377</v>
      </c>
      <c r="G2771" s="1">
        <v>257922408</v>
      </c>
      <c r="H2771" s="5">
        <v>0.53743099999999999</v>
      </c>
      <c r="I2771" s="4">
        <f>$F2771/$G2771</f>
        <v>0.53743053220874082</v>
      </c>
      <c r="J2771" s="4">
        <f>$E2771/$G2771</f>
        <v>0.53743053220874082</v>
      </c>
      <c r="K2771" s="6">
        <f>(J2771-I2771)/I2771</f>
        <v>0</v>
      </c>
    </row>
    <row r="2772" spans="1:11" x14ac:dyDescent="0.25">
      <c r="A2772" s="2" t="s">
        <v>1716</v>
      </c>
      <c r="B2772" s="3">
        <v>41436</v>
      </c>
      <c r="C2772" s="3">
        <v>40909</v>
      </c>
      <c r="D2772" s="3">
        <v>41274</v>
      </c>
      <c r="E2772" s="1">
        <v>23496525</v>
      </c>
      <c r="F2772" s="1">
        <v>23496525</v>
      </c>
      <c r="G2772" s="1">
        <v>53591221</v>
      </c>
      <c r="I2772" s="4">
        <f>$F2772/$G2772</f>
        <v>0.43843981461068038</v>
      </c>
      <c r="J2772" s="4">
        <f>$E2772/$G2772</f>
        <v>0.43843981461068038</v>
      </c>
      <c r="K2772" s="6">
        <f>(J2772-I2772)/I2772</f>
        <v>0</v>
      </c>
    </row>
    <row r="2773" spans="1:11" x14ac:dyDescent="0.25">
      <c r="A2773" s="2" t="s">
        <v>1717</v>
      </c>
      <c r="B2773" s="3">
        <v>41436</v>
      </c>
      <c r="C2773" s="3">
        <v>40909</v>
      </c>
      <c r="D2773" s="3">
        <v>41274</v>
      </c>
      <c r="E2773" s="1">
        <v>22723088</v>
      </c>
      <c r="F2773" s="1">
        <v>22723088</v>
      </c>
      <c r="G2773" s="1">
        <v>42668828</v>
      </c>
      <c r="I2773" s="4">
        <f>$F2773/$G2773</f>
        <v>0.53254539824717007</v>
      </c>
      <c r="J2773" s="4">
        <f>$E2773/$G2773</f>
        <v>0.53254539824717007</v>
      </c>
      <c r="K2773" s="6">
        <f>(J2773-I2773)/I2773</f>
        <v>0</v>
      </c>
    </row>
    <row r="2774" spans="1:11" x14ac:dyDescent="0.25">
      <c r="A2774" s="2" t="s">
        <v>1718</v>
      </c>
      <c r="B2774" s="3">
        <v>41337</v>
      </c>
      <c r="C2774" s="3">
        <v>40817</v>
      </c>
      <c r="D2774" s="3">
        <v>41182</v>
      </c>
      <c r="E2774" s="1">
        <v>32641609</v>
      </c>
      <c r="F2774" s="1">
        <v>32641609</v>
      </c>
      <c r="G2774" s="1">
        <v>73991090</v>
      </c>
      <c r="I2774" s="4">
        <f>$F2774/$G2774</f>
        <v>0.44115594188435392</v>
      </c>
      <c r="J2774" s="4">
        <f>$E2774/$G2774</f>
        <v>0.44115594188435392</v>
      </c>
      <c r="K2774" s="6">
        <f>(J2774-I2774)/I2774</f>
        <v>0</v>
      </c>
    </row>
    <row r="2775" spans="1:11" x14ac:dyDescent="0.25">
      <c r="A2775" s="2" t="s">
        <v>1719</v>
      </c>
      <c r="B2775" s="3">
        <v>41451</v>
      </c>
      <c r="C2775" s="3">
        <v>40909</v>
      </c>
      <c r="D2775" s="3">
        <v>41274</v>
      </c>
      <c r="E2775" s="1">
        <v>16790945</v>
      </c>
      <c r="F2775" s="1">
        <v>16790945</v>
      </c>
      <c r="G2775" s="1">
        <v>36488719</v>
      </c>
      <c r="I2775" s="4">
        <f>$F2775/$G2775</f>
        <v>0.46016811387651069</v>
      </c>
      <c r="J2775" s="4">
        <f>$E2775/$G2775</f>
        <v>0.46016811387651069</v>
      </c>
      <c r="K2775" s="6">
        <f>(J2775-I2775)/I2775</f>
        <v>0</v>
      </c>
    </row>
    <row r="2776" spans="1:11" x14ac:dyDescent="0.25">
      <c r="A2776" s="2" t="s">
        <v>1720</v>
      </c>
      <c r="B2776" s="3">
        <v>41450</v>
      </c>
      <c r="C2776" s="3">
        <v>40909</v>
      </c>
      <c r="D2776" s="3">
        <v>41274</v>
      </c>
      <c r="E2776" s="1">
        <v>31984583</v>
      </c>
      <c r="F2776" s="1">
        <v>31984583</v>
      </c>
      <c r="G2776" s="1">
        <v>74183230</v>
      </c>
      <c r="I2776" s="4">
        <f>$F2776/$G2776</f>
        <v>0.43115651610208938</v>
      </c>
      <c r="J2776" s="4">
        <f>$E2776/$G2776</f>
        <v>0.43115651610208938</v>
      </c>
      <c r="K2776" s="6">
        <f>(J2776-I2776)/I2776</f>
        <v>0</v>
      </c>
    </row>
    <row r="2777" spans="1:11" x14ac:dyDescent="0.25">
      <c r="A2777" s="2" t="s">
        <v>1721</v>
      </c>
      <c r="B2777" s="3">
        <v>41426</v>
      </c>
      <c r="C2777" s="3">
        <v>40909</v>
      </c>
      <c r="D2777" s="3">
        <v>41274</v>
      </c>
      <c r="E2777" s="1">
        <v>62878750</v>
      </c>
      <c r="F2777" s="1">
        <v>62878750</v>
      </c>
      <c r="G2777" s="1">
        <v>186670564</v>
      </c>
      <c r="H2777" s="5">
        <v>0.336843</v>
      </c>
      <c r="I2777" s="4">
        <f>$F2777/$G2777</f>
        <v>0.33684341361929993</v>
      </c>
      <c r="J2777" s="4">
        <f>$E2777/$G2777</f>
        <v>0.33684341361929993</v>
      </c>
      <c r="K2777" s="6">
        <f>(J2777-I2777)/I2777</f>
        <v>0</v>
      </c>
    </row>
    <row r="2778" spans="1:11" x14ac:dyDescent="0.25">
      <c r="A2778" s="2" t="s">
        <v>1722</v>
      </c>
      <c r="B2778" s="3">
        <v>41436</v>
      </c>
      <c r="C2778" s="3">
        <v>40909</v>
      </c>
      <c r="D2778" s="3">
        <v>41274</v>
      </c>
      <c r="E2778" s="1">
        <v>153838332</v>
      </c>
      <c r="F2778" s="1">
        <v>153838332</v>
      </c>
      <c r="G2778" s="1">
        <v>241975667</v>
      </c>
      <c r="I2778" s="4">
        <f>$F2778/$G2778</f>
        <v>0.6357595121330939</v>
      </c>
      <c r="J2778" s="4">
        <f>$E2778/$G2778</f>
        <v>0.6357595121330939</v>
      </c>
      <c r="K2778" s="6">
        <f>(J2778-I2778)/I2778</f>
        <v>0</v>
      </c>
    </row>
    <row r="2779" spans="1:11" x14ac:dyDescent="0.25">
      <c r="A2779" s="2" t="s">
        <v>1723</v>
      </c>
      <c r="B2779" s="3">
        <v>41617</v>
      </c>
      <c r="C2779" s="3">
        <v>41091</v>
      </c>
      <c r="D2779" s="3">
        <v>41455</v>
      </c>
      <c r="E2779" s="1">
        <v>13998319</v>
      </c>
      <c r="F2779" s="1">
        <v>13998319</v>
      </c>
      <c r="G2779" s="1">
        <v>33260988</v>
      </c>
      <c r="I2779" s="4">
        <f>$F2779/$G2779</f>
        <v>0.42086299420810952</v>
      </c>
      <c r="J2779" s="4">
        <f>$E2779/$G2779</f>
        <v>0.42086299420810952</v>
      </c>
      <c r="K2779" s="6">
        <f>(J2779-I2779)/I2779</f>
        <v>0</v>
      </c>
    </row>
    <row r="2780" spans="1:11" x14ac:dyDescent="0.25">
      <c r="A2780" s="2" t="s">
        <v>1724</v>
      </c>
      <c r="B2780" s="3">
        <v>41617</v>
      </c>
      <c r="C2780" s="3">
        <v>41091</v>
      </c>
      <c r="D2780" s="3">
        <v>41455</v>
      </c>
      <c r="E2780" s="1">
        <v>6432035</v>
      </c>
      <c r="F2780" s="1">
        <v>6432035</v>
      </c>
      <c r="G2780" s="1">
        <v>14814931</v>
      </c>
      <c r="H2780" s="5">
        <v>0.43415900000000002</v>
      </c>
      <c r="I2780" s="4">
        <f>$F2780/$G2780</f>
        <v>0.43415895760837497</v>
      </c>
      <c r="J2780" s="4">
        <f>$E2780/$G2780</f>
        <v>0.43415895760837497</v>
      </c>
      <c r="K2780" s="6">
        <f>(J2780-I2780)/I2780</f>
        <v>0</v>
      </c>
    </row>
    <row r="2781" spans="1:11" x14ac:dyDescent="0.25">
      <c r="A2781" s="2" t="s">
        <v>1725</v>
      </c>
      <c r="B2781" s="3">
        <v>41449</v>
      </c>
      <c r="C2781" s="3">
        <v>40909</v>
      </c>
      <c r="D2781" s="3">
        <v>41274</v>
      </c>
      <c r="E2781" s="1">
        <v>35546158</v>
      </c>
      <c r="F2781" s="1">
        <v>35546158</v>
      </c>
      <c r="G2781" s="1">
        <v>75204619</v>
      </c>
      <c r="I2781" s="4">
        <f>$F2781/$G2781</f>
        <v>0.47265923918848657</v>
      </c>
      <c r="J2781" s="4">
        <f>$E2781/$G2781</f>
        <v>0.47265923918848657</v>
      </c>
      <c r="K2781" s="6">
        <f>(J2781-I2781)/I2781</f>
        <v>0</v>
      </c>
    </row>
    <row r="2782" spans="1:11" x14ac:dyDescent="0.25">
      <c r="A2782" s="2" t="s">
        <v>1726</v>
      </c>
      <c r="B2782" s="3">
        <v>41638</v>
      </c>
      <c r="C2782" s="3">
        <v>41091</v>
      </c>
      <c r="D2782" s="3">
        <v>41455</v>
      </c>
      <c r="E2782" s="1">
        <v>83103763</v>
      </c>
      <c r="F2782" s="1">
        <v>83103763</v>
      </c>
      <c r="G2782" s="1">
        <v>124167227</v>
      </c>
      <c r="H2782" s="5">
        <v>0.66928900000000002</v>
      </c>
      <c r="I2782" s="4">
        <f>$F2782/$G2782</f>
        <v>0.66928903067151524</v>
      </c>
      <c r="J2782" s="4">
        <f>$E2782/$G2782</f>
        <v>0.66928903067151524</v>
      </c>
      <c r="K2782" s="6">
        <f>(J2782-I2782)/I2782</f>
        <v>0</v>
      </c>
    </row>
    <row r="2783" spans="1:11" x14ac:dyDescent="0.25">
      <c r="A2783" s="2" t="s">
        <v>1727</v>
      </c>
      <c r="B2783" s="3">
        <v>41450</v>
      </c>
      <c r="C2783" s="3">
        <v>40909</v>
      </c>
      <c r="D2783" s="3">
        <v>41274</v>
      </c>
      <c r="E2783" s="1">
        <v>31376447</v>
      </c>
      <c r="F2783" s="1">
        <v>31376447</v>
      </c>
      <c r="G2783" s="1">
        <v>45329987</v>
      </c>
      <c r="I2783" s="4">
        <f>$F2783/$G2783</f>
        <v>0.69217860133072617</v>
      </c>
      <c r="J2783" s="4">
        <f>$E2783/$G2783</f>
        <v>0.69217860133072617</v>
      </c>
      <c r="K2783" s="6">
        <f>(J2783-I2783)/I2783</f>
        <v>0</v>
      </c>
    </row>
    <row r="2784" spans="1:11" x14ac:dyDescent="0.25">
      <c r="A2784" s="2" t="s">
        <v>1728</v>
      </c>
      <c r="B2784" s="3">
        <v>41450</v>
      </c>
      <c r="C2784" s="3">
        <v>40909</v>
      </c>
      <c r="D2784" s="3">
        <v>41274</v>
      </c>
      <c r="E2784" s="1">
        <v>12921748</v>
      </c>
      <c r="F2784" s="1">
        <v>12921748</v>
      </c>
      <c r="G2784" s="1">
        <v>34386179</v>
      </c>
      <c r="I2784" s="4">
        <f>$F2784/$G2784</f>
        <v>0.37578318893762519</v>
      </c>
      <c r="J2784" s="4">
        <f>$E2784/$G2784</f>
        <v>0.37578318893762519</v>
      </c>
      <c r="K2784" s="6">
        <f>(J2784-I2784)/I2784</f>
        <v>0</v>
      </c>
    </row>
    <row r="2785" spans="1:11" x14ac:dyDescent="0.25">
      <c r="A2785" s="2" t="s">
        <v>1729</v>
      </c>
      <c r="B2785" s="3">
        <v>41617</v>
      </c>
      <c r="C2785" s="3">
        <v>41091</v>
      </c>
      <c r="D2785" s="3">
        <v>41455</v>
      </c>
      <c r="E2785" s="1">
        <v>104052141</v>
      </c>
      <c r="F2785" s="1">
        <v>104052141</v>
      </c>
      <c r="G2785" s="1">
        <v>123853790</v>
      </c>
      <c r="I2785" s="4">
        <f>$F2785/$G2785</f>
        <v>0.84012076659099411</v>
      </c>
      <c r="J2785" s="4">
        <f>$E2785/$G2785</f>
        <v>0.84012076659099411</v>
      </c>
      <c r="K2785" s="6">
        <f>(J2785-I2785)/I2785</f>
        <v>0</v>
      </c>
    </row>
    <row r="2786" spans="1:11" x14ac:dyDescent="0.25">
      <c r="A2786" s="2" t="s">
        <v>1730</v>
      </c>
      <c r="B2786" s="3">
        <v>41436</v>
      </c>
      <c r="C2786" s="3">
        <v>40909</v>
      </c>
      <c r="D2786" s="3">
        <v>41274</v>
      </c>
      <c r="E2786" s="1">
        <v>31472600</v>
      </c>
      <c r="F2786" s="1">
        <v>31472600</v>
      </c>
      <c r="G2786" s="1">
        <v>95541391</v>
      </c>
      <c r="I2786" s="4">
        <f>$F2786/$G2786</f>
        <v>0.32941324875623801</v>
      </c>
      <c r="J2786" s="4">
        <f>$E2786/$G2786</f>
        <v>0.32941324875623801</v>
      </c>
      <c r="K2786" s="6">
        <f>(J2786-I2786)/I2786</f>
        <v>0</v>
      </c>
    </row>
    <row r="2787" spans="1:11" x14ac:dyDescent="0.25">
      <c r="A2787" s="2" t="s">
        <v>1731</v>
      </c>
      <c r="B2787" s="3">
        <v>41452</v>
      </c>
      <c r="C2787" s="3">
        <v>40909</v>
      </c>
      <c r="D2787" s="3">
        <v>41274</v>
      </c>
      <c r="E2787" s="1">
        <v>10873474</v>
      </c>
      <c r="F2787" s="1">
        <v>10873474</v>
      </c>
      <c r="G2787" s="1">
        <v>17641890</v>
      </c>
      <c r="I2787" s="4">
        <f>$F2787/$G2787</f>
        <v>0.61634405384003643</v>
      </c>
      <c r="J2787" s="4">
        <f>$E2787/$G2787</f>
        <v>0.61634405384003643</v>
      </c>
      <c r="K2787" s="6">
        <f>(J2787-I2787)/I2787</f>
        <v>0</v>
      </c>
    </row>
    <row r="2788" spans="1:11" x14ac:dyDescent="0.25">
      <c r="A2788" s="2" t="s">
        <v>1732</v>
      </c>
      <c r="B2788" s="3">
        <v>41351</v>
      </c>
      <c r="C2788" s="3">
        <v>40817</v>
      </c>
      <c r="D2788" s="3">
        <v>41182</v>
      </c>
      <c r="E2788" s="1">
        <v>130396504</v>
      </c>
      <c r="F2788" s="1">
        <v>130396504</v>
      </c>
      <c r="G2788" s="1">
        <v>371364997</v>
      </c>
      <c r="H2788" s="5">
        <v>0.351128</v>
      </c>
      <c r="I2788" s="4">
        <f>$F2788/$G2788</f>
        <v>0.35112761044628016</v>
      </c>
      <c r="J2788" s="4">
        <f>$E2788/$G2788</f>
        <v>0.35112761044628016</v>
      </c>
      <c r="K2788" s="6">
        <f>(J2788-I2788)/I2788</f>
        <v>0</v>
      </c>
    </row>
    <row r="2789" spans="1:11" x14ac:dyDescent="0.25">
      <c r="A2789" s="2" t="s">
        <v>1733</v>
      </c>
      <c r="B2789" s="3">
        <v>41353</v>
      </c>
      <c r="C2789" s="3">
        <v>40817</v>
      </c>
      <c r="D2789" s="3">
        <v>41182</v>
      </c>
      <c r="E2789" s="1">
        <v>91832027</v>
      </c>
      <c r="F2789" s="1">
        <v>91832027</v>
      </c>
      <c r="G2789" s="1">
        <v>218200372</v>
      </c>
      <c r="H2789" s="5">
        <v>0.42086099999999999</v>
      </c>
      <c r="I2789" s="4">
        <f>$F2789/$G2789</f>
        <v>0.42086100109856822</v>
      </c>
      <c r="J2789" s="4">
        <f>$E2789/$G2789</f>
        <v>0.42086100109856822</v>
      </c>
      <c r="K2789" s="6">
        <f>(J2789-I2789)/I2789</f>
        <v>0</v>
      </c>
    </row>
    <row r="2790" spans="1:11" x14ac:dyDescent="0.25">
      <c r="A2790" s="2" t="s">
        <v>1734</v>
      </c>
      <c r="B2790" s="3">
        <v>41345</v>
      </c>
      <c r="C2790" s="3">
        <v>40817</v>
      </c>
      <c r="D2790" s="3">
        <v>41182</v>
      </c>
      <c r="E2790" s="1">
        <v>97600832</v>
      </c>
      <c r="F2790" s="1">
        <v>97600832</v>
      </c>
      <c r="G2790" s="1">
        <v>286047715</v>
      </c>
      <c r="H2790" s="5">
        <v>0.34120499999999998</v>
      </c>
      <c r="I2790" s="4">
        <f>$F2790/$G2790</f>
        <v>0.34120472523264167</v>
      </c>
      <c r="J2790" s="4">
        <f>$E2790/$G2790</f>
        <v>0.34120472523264167</v>
      </c>
      <c r="K2790" s="6">
        <f>(J2790-I2790)/I2790</f>
        <v>0</v>
      </c>
    </row>
    <row r="2791" spans="1:11" x14ac:dyDescent="0.25">
      <c r="A2791" s="2" t="s">
        <v>1735</v>
      </c>
      <c r="B2791" s="3">
        <v>41681</v>
      </c>
      <c r="C2791" s="3">
        <v>40817</v>
      </c>
      <c r="D2791" s="3">
        <v>41182</v>
      </c>
      <c r="E2791" s="1">
        <v>101921231</v>
      </c>
      <c r="F2791" s="1">
        <v>101921231</v>
      </c>
      <c r="G2791" s="1">
        <v>401733248</v>
      </c>
      <c r="H2791" s="5">
        <v>0.25370399999999999</v>
      </c>
      <c r="I2791" s="4">
        <f>$F2791/$G2791</f>
        <v>0.25370374871237944</v>
      </c>
      <c r="J2791" s="4">
        <f>$E2791/$G2791</f>
        <v>0.25370374871237944</v>
      </c>
      <c r="K2791" s="6">
        <f>(J2791-I2791)/I2791</f>
        <v>0</v>
      </c>
    </row>
    <row r="2792" spans="1:11" x14ac:dyDescent="0.25">
      <c r="A2792" s="2" t="s">
        <v>1736</v>
      </c>
      <c r="B2792" s="3">
        <v>41500</v>
      </c>
      <c r="C2792" s="3">
        <v>40817</v>
      </c>
      <c r="D2792" s="3">
        <v>41182</v>
      </c>
      <c r="E2792" s="1">
        <v>82681539</v>
      </c>
      <c r="F2792" s="1">
        <v>82681539</v>
      </c>
      <c r="G2792" s="1">
        <v>211481353</v>
      </c>
      <c r="H2792" s="5">
        <v>0.39096399999999998</v>
      </c>
      <c r="I2792" s="4">
        <f>$F2792/$G2792</f>
        <v>0.39096373191824624</v>
      </c>
      <c r="J2792" s="4">
        <f>$E2792/$G2792</f>
        <v>0.39096373191824624</v>
      </c>
      <c r="K2792" s="6">
        <f>(J2792-I2792)/I2792</f>
        <v>0</v>
      </c>
    </row>
    <row r="2793" spans="1:11" x14ac:dyDescent="0.25">
      <c r="A2793" s="2" t="s">
        <v>1737</v>
      </c>
      <c r="B2793" s="3">
        <v>41719</v>
      </c>
      <c r="C2793" s="3">
        <v>41061</v>
      </c>
      <c r="D2793" s="3">
        <v>41425</v>
      </c>
      <c r="E2793" s="1">
        <v>187180449</v>
      </c>
      <c r="F2793" s="1">
        <v>187180449</v>
      </c>
      <c r="G2793" s="1">
        <v>682635338</v>
      </c>
      <c r="H2793" s="5">
        <v>0.27420299999999997</v>
      </c>
      <c r="I2793" s="4">
        <f>$F2793/$G2793</f>
        <v>0.27420269444064438</v>
      </c>
      <c r="J2793" s="4">
        <f>$E2793/$G2793</f>
        <v>0.27420269444064438</v>
      </c>
      <c r="K2793" s="6">
        <f>(J2793-I2793)/I2793</f>
        <v>0</v>
      </c>
    </row>
    <row r="2794" spans="1:11" x14ac:dyDescent="0.25">
      <c r="A2794" s="2" t="s">
        <v>1738</v>
      </c>
      <c r="B2794" s="3">
        <v>41338</v>
      </c>
      <c r="C2794" s="3">
        <v>40817</v>
      </c>
      <c r="D2794" s="3">
        <v>41182</v>
      </c>
      <c r="E2794" s="1">
        <v>28786623</v>
      </c>
      <c r="F2794" s="1">
        <v>28786623</v>
      </c>
      <c r="G2794" s="1">
        <v>155946537</v>
      </c>
      <c r="H2794" s="5">
        <v>0.18459300000000001</v>
      </c>
      <c r="I2794" s="4">
        <f>$F2794/$G2794</f>
        <v>0.18459289673101237</v>
      </c>
      <c r="J2794" s="4">
        <f>$E2794/$G2794</f>
        <v>0.18459289673101237</v>
      </c>
      <c r="K2794" s="6">
        <f>(J2794-I2794)/I2794</f>
        <v>0</v>
      </c>
    </row>
    <row r="2795" spans="1:11" x14ac:dyDescent="0.25">
      <c r="A2795" s="2" t="s">
        <v>1739</v>
      </c>
      <c r="B2795" s="3">
        <v>41677</v>
      </c>
      <c r="C2795" s="3">
        <v>40817</v>
      </c>
      <c r="D2795" s="3">
        <v>41182</v>
      </c>
      <c r="E2795" s="1">
        <v>55470804</v>
      </c>
      <c r="F2795" s="1">
        <v>55470804</v>
      </c>
      <c r="G2795" s="1">
        <v>329818234</v>
      </c>
      <c r="H2795" s="5">
        <v>0.168186</v>
      </c>
      <c r="I2795" s="4">
        <f>$F2795/$G2795</f>
        <v>0.16818598331346349</v>
      </c>
      <c r="J2795" s="4">
        <f>$E2795/$G2795</f>
        <v>0.16818598331346349</v>
      </c>
      <c r="K2795" s="6">
        <f>(J2795-I2795)/I2795</f>
        <v>0</v>
      </c>
    </row>
    <row r="2796" spans="1:11" x14ac:dyDescent="0.25">
      <c r="A2796" s="2" t="s">
        <v>1740</v>
      </c>
      <c r="B2796" s="3">
        <v>41354</v>
      </c>
      <c r="C2796" s="3">
        <v>40817</v>
      </c>
      <c r="D2796" s="3">
        <v>41182</v>
      </c>
      <c r="E2796" s="1">
        <v>15505429</v>
      </c>
      <c r="F2796" s="1">
        <v>15505429</v>
      </c>
      <c r="G2796" s="1">
        <v>61314520</v>
      </c>
      <c r="H2796" s="5">
        <v>0.25288300000000002</v>
      </c>
      <c r="I2796" s="4">
        <f>$F2796/$G2796</f>
        <v>0.25288347686649099</v>
      </c>
      <c r="J2796" s="4">
        <f>$E2796/$G2796</f>
        <v>0.25288347686649099</v>
      </c>
      <c r="K2796" s="6">
        <f>(J2796-I2796)/I2796</f>
        <v>0</v>
      </c>
    </row>
    <row r="2797" spans="1:11" x14ac:dyDescent="0.25">
      <c r="A2797" s="2" t="s">
        <v>1741</v>
      </c>
      <c r="B2797" s="3">
        <v>41345</v>
      </c>
      <c r="C2797" s="3">
        <v>40817</v>
      </c>
      <c r="D2797" s="3">
        <v>41182</v>
      </c>
      <c r="E2797" s="1">
        <v>66660052</v>
      </c>
      <c r="F2797" s="1">
        <v>66660052</v>
      </c>
      <c r="G2797" s="1">
        <v>320742538</v>
      </c>
      <c r="H2797" s="5">
        <v>0.20782999999999999</v>
      </c>
      <c r="I2797" s="4">
        <f>$F2797/$G2797</f>
        <v>0.20783040633045063</v>
      </c>
      <c r="J2797" s="4">
        <f>$E2797/$G2797</f>
        <v>0.20783040633045063</v>
      </c>
      <c r="K2797" s="6">
        <f>(J2797-I2797)/I2797</f>
        <v>0</v>
      </c>
    </row>
    <row r="2798" spans="1:11" x14ac:dyDescent="0.25">
      <c r="A2798" s="2" t="s">
        <v>1742</v>
      </c>
      <c r="B2798" s="3">
        <v>41339</v>
      </c>
      <c r="C2798" s="3">
        <v>40817</v>
      </c>
      <c r="D2798" s="3">
        <v>41182</v>
      </c>
      <c r="E2798" s="1">
        <v>12380297</v>
      </c>
      <c r="F2798" s="1">
        <v>12380297</v>
      </c>
      <c r="G2798" s="1">
        <v>25625850</v>
      </c>
      <c r="H2798" s="5">
        <v>0.48311799999999999</v>
      </c>
      <c r="I2798" s="4">
        <f>$F2798/$G2798</f>
        <v>0.4831175161019049</v>
      </c>
      <c r="J2798" s="4">
        <f>$E2798/$G2798</f>
        <v>0.4831175161019049</v>
      </c>
      <c r="K2798" s="6">
        <f>(J2798-I2798)/I2798</f>
        <v>0</v>
      </c>
    </row>
    <row r="2799" spans="1:11" x14ac:dyDescent="0.25">
      <c r="A2799" s="2" t="s">
        <v>1743</v>
      </c>
      <c r="B2799" s="3">
        <v>41344</v>
      </c>
      <c r="C2799" s="3">
        <v>40817</v>
      </c>
      <c r="D2799" s="3">
        <v>41182</v>
      </c>
      <c r="E2799" s="1">
        <v>25582376</v>
      </c>
      <c r="F2799" s="1">
        <v>25582376</v>
      </c>
      <c r="G2799" s="1">
        <v>119734417</v>
      </c>
      <c r="H2799" s="5">
        <v>0.21365899999999999</v>
      </c>
      <c r="I2799" s="4">
        <f>$F2799/$G2799</f>
        <v>0.21365933572800541</v>
      </c>
      <c r="J2799" s="4">
        <f>$E2799/$G2799</f>
        <v>0.21365933572800541</v>
      </c>
      <c r="K2799" s="6">
        <f>(J2799-I2799)/I2799</f>
        <v>0</v>
      </c>
    </row>
    <row r="2800" spans="1:11" x14ac:dyDescent="0.25">
      <c r="A2800" s="2" t="s">
        <v>1744</v>
      </c>
      <c r="B2800" s="3">
        <v>41583</v>
      </c>
      <c r="C2800" s="3">
        <v>40817</v>
      </c>
      <c r="D2800" s="3">
        <v>41182</v>
      </c>
      <c r="E2800" s="1">
        <v>87369664</v>
      </c>
      <c r="F2800" s="1">
        <v>87369664</v>
      </c>
      <c r="G2800" s="1">
        <v>303601702</v>
      </c>
      <c r="H2800" s="5">
        <v>0.28777700000000001</v>
      </c>
      <c r="I2800" s="4">
        <f>$F2800/$G2800</f>
        <v>0.28777725363344636</v>
      </c>
      <c r="J2800" s="4">
        <f>$E2800/$G2800</f>
        <v>0.28777725363344636</v>
      </c>
      <c r="K2800" s="6">
        <f>(J2800-I2800)/I2800</f>
        <v>0</v>
      </c>
    </row>
    <row r="2801" spans="1:11" x14ac:dyDescent="0.25">
      <c r="A2801" s="2" t="s">
        <v>1745</v>
      </c>
      <c r="B2801" s="3">
        <v>41673</v>
      </c>
      <c r="C2801" s="3">
        <v>41153</v>
      </c>
      <c r="D2801" s="3">
        <v>41517</v>
      </c>
      <c r="E2801" s="1">
        <v>372747006</v>
      </c>
      <c r="F2801" s="1">
        <v>372747006</v>
      </c>
      <c r="G2801" s="1">
        <v>2220114774</v>
      </c>
      <c r="H2801" s="5">
        <v>0.16789499999999999</v>
      </c>
      <c r="I2801" s="4">
        <f>$F2801/$G2801</f>
        <v>0.16789537656578832</v>
      </c>
      <c r="J2801" s="4">
        <f>$E2801/$G2801</f>
        <v>0.16789537656578832</v>
      </c>
      <c r="K2801" s="6">
        <f>(J2801-I2801)/I2801</f>
        <v>0</v>
      </c>
    </row>
    <row r="2802" spans="1:11" x14ac:dyDescent="0.25">
      <c r="A2802" s="2" t="s">
        <v>1746</v>
      </c>
      <c r="B2802" s="3">
        <v>41453</v>
      </c>
      <c r="C2802" s="3">
        <v>40909</v>
      </c>
      <c r="D2802" s="3">
        <v>41274</v>
      </c>
      <c r="E2802" s="1">
        <v>212812383</v>
      </c>
      <c r="F2802" s="1">
        <v>212812383</v>
      </c>
      <c r="G2802" s="1">
        <v>706875725</v>
      </c>
      <c r="H2802" s="5">
        <v>0.30106100000000002</v>
      </c>
      <c r="I2802" s="4">
        <f>$F2802/$G2802</f>
        <v>0.30106053366028379</v>
      </c>
      <c r="J2802" s="4">
        <f>$E2802/$G2802</f>
        <v>0.30106053366028379</v>
      </c>
      <c r="K2802" s="6">
        <f>(J2802-I2802)/I2802</f>
        <v>0</v>
      </c>
    </row>
    <row r="2803" spans="1:11" x14ac:dyDescent="0.25">
      <c r="A2803" s="2" t="s">
        <v>1747</v>
      </c>
      <c r="B2803" s="3">
        <v>41445</v>
      </c>
      <c r="C2803" s="3">
        <v>40909</v>
      </c>
      <c r="D2803" s="3">
        <v>41274</v>
      </c>
      <c r="E2803" s="1">
        <v>53624723</v>
      </c>
      <c r="F2803" s="1">
        <v>53624723</v>
      </c>
      <c r="G2803" s="1">
        <v>244427604</v>
      </c>
      <c r="H2803" s="5">
        <v>0.219389</v>
      </c>
      <c r="I2803" s="4">
        <f>$F2803/$G2803</f>
        <v>0.219388981123425</v>
      </c>
      <c r="J2803" s="4">
        <f>$E2803/$G2803</f>
        <v>0.219388981123425</v>
      </c>
      <c r="K2803" s="6">
        <f>(J2803-I2803)/I2803</f>
        <v>0</v>
      </c>
    </row>
    <row r="2804" spans="1:11" x14ac:dyDescent="0.25">
      <c r="A2804" s="2" t="s">
        <v>1748</v>
      </c>
      <c r="B2804" s="3">
        <v>41397</v>
      </c>
      <c r="C2804" s="3">
        <v>40878</v>
      </c>
      <c r="D2804" s="3">
        <v>41243</v>
      </c>
      <c r="E2804" s="1">
        <v>66251690</v>
      </c>
      <c r="F2804" s="1">
        <v>66251690</v>
      </c>
      <c r="G2804" s="1">
        <v>625319636</v>
      </c>
      <c r="H2804" s="5">
        <v>0.105949</v>
      </c>
      <c r="I2804" s="4">
        <f>$F2804/$G2804</f>
        <v>0.10594852006214626</v>
      </c>
      <c r="J2804" s="4">
        <f>$E2804/$G2804</f>
        <v>0.10594852006214626</v>
      </c>
      <c r="K2804" s="6">
        <f>(J2804-I2804)/I2804</f>
        <v>0</v>
      </c>
    </row>
    <row r="2805" spans="1:11" x14ac:dyDescent="0.25">
      <c r="A2805" s="2" t="s">
        <v>1749</v>
      </c>
      <c r="B2805" s="3">
        <v>41346</v>
      </c>
      <c r="C2805" s="3">
        <v>40817</v>
      </c>
      <c r="D2805" s="3">
        <v>41182</v>
      </c>
      <c r="E2805" s="1">
        <v>48783559</v>
      </c>
      <c r="F2805" s="1">
        <v>48783559</v>
      </c>
      <c r="G2805" s="1">
        <v>191314252</v>
      </c>
      <c r="H2805" s="5">
        <v>0.254992</v>
      </c>
      <c r="I2805" s="4">
        <f>$F2805/$G2805</f>
        <v>0.25499176611264696</v>
      </c>
      <c r="J2805" s="4">
        <f>$E2805/$G2805</f>
        <v>0.25499176611264696</v>
      </c>
      <c r="K2805" s="6">
        <f>(J2805-I2805)/I2805</f>
        <v>0</v>
      </c>
    </row>
    <row r="2806" spans="1:11" x14ac:dyDescent="0.25">
      <c r="A2806" s="2" t="s">
        <v>1750</v>
      </c>
      <c r="B2806" s="3">
        <v>41337</v>
      </c>
      <c r="C2806" s="3">
        <v>40817</v>
      </c>
      <c r="D2806" s="3">
        <v>41182</v>
      </c>
      <c r="E2806" s="1">
        <v>32051125</v>
      </c>
      <c r="F2806" s="1">
        <v>32051125</v>
      </c>
      <c r="G2806" s="1">
        <v>107630071</v>
      </c>
      <c r="H2806" s="5">
        <v>0.29779</v>
      </c>
      <c r="I2806" s="4">
        <f>$F2806/$G2806</f>
        <v>0.29778968556101759</v>
      </c>
      <c r="J2806" s="4">
        <f>$E2806/$G2806</f>
        <v>0.29778968556101759</v>
      </c>
      <c r="K2806" s="6">
        <f>(J2806-I2806)/I2806</f>
        <v>0</v>
      </c>
    </row>
    <row r="2807" spans="1:11" x14ac:dyDescent="0.25">
      <c r="A2807" s="2" t="s">
        <v>1751</v>
      </c>
      <c r="B2807" s="3">
        <v>41502</v>
      </c>
      <c r="C2807" s="3">
        <v>40817</v>
      </c>
      <c r="D2807" s="3">
        <v>41182</v>
      </c>
      <c r="E2807" s="1">
        <v>88655250</v>
      </c>
      <c r="F2807" s="1">
        <v>88655250</v>
      </c>
      <c r="G2807" s="1">
        <v>289829182</v>
      </c>
      <c r="H2807" s="5">
        <v>0.30588799999999999</v>
      </c>
      <c r="I2807" s="4">
        <f>$F2807/$G2807</f>
        <v>0.30588793505272355</v>
      </c>
      <c r="J2807" s="4">
        <f>$E2807/$G2807</f>
        <v>0.30588793505272355</v>
      </c>
      <c r="K2807" s="6">
        <f>(J2807-I2807)/I2807</f>
        <v>0</v>
      </c>
    </row>
    <row r="2808" spans="1:11" x14ac:dyDescent="0.25">
      <c r="A2808" s="2" t="s">
        <v>1752</v>
      </c>
      <c r="B2808" s="3">
        <v>41367</v>
      </c>
      <c r="C2808" s="3">
        <v>40817</v>
      </c>
      <c r="D2808" s="3">
        <v>41182</v>
      </c>
      <c r="E2808" s="1">
        <v>118022476</v>
      </c>
      <c r="F2808" s="1">
        <v>118022476</v>
      </c>
      <c r="G2808" s="1">
        <v>424875158</v>
      </c>
      <c r="H2808" s="5">
        <v>0.27778199999999997</v>
      </c>
      <c r="I2808" s="4">
        <f>$F2808/$G2808</f>
        <v>0.27778154071318995</v>
      </c>
      <c r="J2808" s="4">
        <f>$E2808/$G2808</f>
        <v>0.27778154071318995</v>
      </c>
      <c r="K2808" s="6">
        <f>(J2808-I2808)/I2808</f>
        <v>0</v>
      </c>
    </row>
    <row r="2809" spans="1:11" x14ac:dyDescent="0.25">
      <c r="A2809" s="2" t="s">
        <v>1753</v>
      </c>
      <c r="B2809" s="3">
        <v>41616</v>
      </c>
      <c r="C2809" s="3">
        <v>41091</v>
      </c>
      <c r="D2809" s="3">
        <v>41455</v>
      </c>
      <c r="E2809" s="1">
        <v>37378966</v>
      </c>
      <c r="F2809" s="1">
        <v>37378966</v>
      </c>
      <c r="G2809" s="1">
        <v>127804568</v>
      </c>
      <c r="H2809" s="5">
        <v>0.29247000000000001</v>
      </c>
      <c r="I2809" s="4">
        <f>$F2809/$G2809</f>
        <v>0.29246971829676699</v>
      </c>
      <c r="J2809" s="4">
        <f>$E2809/$G2809</f>
        <v>0.29246971829676699</v>
      </c>
      <c r="K2809" s="6">
        <f>(J2809-I2809)/I2809</f>
        <v>0</v>
      </c>
    </row>
    <row r="2810" spans="1:11" x14ac:dyDescent="0.25">
      <c r="A2810" s="2" t="s">
        <v>1754</v>
      </c>
      <c r="B2810" s="3">
        <v>41568</v>
      </c>
      <c r="C2810" s="3">
        <v>41030</v>
      </c>
      <c r="D2810" s="3">
        <v>41394</v>
      </c>
      <c r="E2810" s="1">
        <v>22449630</v>
      </c>
      <c r="F2810" s="1">
        <v>22449630</v>
      </c>
      <c r="G2810" s="1">
        <v>79241189</v>
      </c>
      <c r="H2810" s="5">
        <v>0.283308</v>
      </c>
      <c r="I2810" s="4">
        <f>$F2810/$G2810</f>
        <v>0.28330758641191012</v>
      </c>
      <c r="J2810" s="4">
        <f>$E2810/$G2810</f>
        <v>0.28330758641191012</v>
      </c>
      <c r="K2810" s="6">
        <f>(J2810-I2810)/I2810</f>
        <v>0</v>
      </c>
    </row>
    <row r="2811" spans="1:11" x14ac:dyDescent="0.25">
      <c r="A2811" s="2" t="s">
        <v>1755</v>
      </c>
      <c r="B2811" s="3">
        <v>41340</v>
      </c>
      <c r="C2811" s="3">
        <v>40817</v>
      </c>
      <c r="D2811" s="3">
        <v>41182</v>
      </c>
      <c r="E2811" s="1">
        <v>40255791</v>
      </c>
      <c r="F2811" s="1">
        <v>40255791</v>
      </c>
      <c r="G2811" s="1">
        <v>169743457</v>
      </c>
      <c r="H2811" s="5">
        <v>0.23715700000000001</v>
      </c>
      <c r="I2811" s="4">
        <f>$F2811/$G2811</f>
        <v>0.2371566581208488</v>
      </c>
      <c r="J2811" s="4">
        <f>$E2811/$G2811</f>
        <v>0.2371566581208488</v>
      </c>
      <c r="K2811" s="6">
        <f>(J2811-I2811)/I2811</f>
        <v>0</v>
      </c>
    </row>
    <row r="2812" spans="1:11" x14ac:dyDescent="0.25">
      <c r="A2812" s="2" t="s">
        <v>1756</v>
      </c>
      <c r="B2812" s="3">
        <v>41288</v>
      </c>
      <c r="C2812" s="3">
        <v>40817</v>
      </c>
      <c r="D2812" s="3">
        <v>41029</v>
      </c>
      <c r="E2812" s="1">
        <v>3667105</v>
      </c>
      <c r="F2812" s="1">
        <v>3667105</v>
      </c>
      <c r="G2812" s="1">
        <v>6336149</v>
      </c>
      <c r="H2812" s="5">
        <v>0.57875900000000002</v>
      </c>
      <c r="I2812" s="4">
        <f>$F2812/$G2812</f>
        <v>0.57875927475821676</v>
      </c>
      <c r="J2812" s="4">
        <f>$E2812/$G2812</f>
        <v>0.57875927475821676</v>
      </c>
      <c r="K2812" s="6">
        <f>(J2812-I2812)/I2812</f>
        <v>0</v>
      </c>
    </row>
    <row r="2813" spans="1:11" x14ac:dyDescent="0.25">
      <c r="A2813" s="2" t="s">
        <v>1757</v>
      </c>
      <c r="B2813" s="3">
        <v>41351</v>
      </c>
      <c r="C2813" s="3">
        <v>40817</v>
      </c>
      <c r="D2813" s="3">
        <v>41182</v>
      </c>
      <c r="E2813" s="1">
        <v>16808068</v>
      </c>
      <c r="F2813" s="1">
        <v>16808068</v>
      </c>
      <c r="G2813" s="1">
        <v>43820746</v>
      </c>
      <c r="H2813" s="5">
        <v>0.38356400000000002</v>
      </c>
      <c r="I2813" s="4">
        <f>$F2813/$G2813</f>
        <v>0.38356416844204339</v>
      </c>
      <c r="J2813" s="4">
        <f>$E2813/$G2813</f>
        <v>0.38356416844204339</v>
      </c>
      <c r="K2813" s="6">
        <f>(J2813-I2813)/I2813</f>
        <v>0</v>
      </c>
    </row>
    <row r="2814" spans="1:11" x14ac:dyDescent="0.25">
      <c r="A2814" s="2" t="s">
        <v>1758</v>
      </c>
      <c r="B2814" s="3">
        <v>41502</v>
      </c>
      <c r="C2814" s="3">
        <v>40969</v>
      </c>
      <c r="D2814" s="3">
        <v>41333</v>
      </c>
      <c r="E2814" s="1">
        <v>22085778</v>
      </c>
      <c r="F2814" s="1">
        <v>22085778</v>
      </c>
      <c r="G2814" s="1">
        <v>124013508</v>
      </c>
      <c r="H2814" s="5">
        <v>0.178092</v>
      </c>
      <c r="I2814" s="4">
        <f>$F2814/$G2814</f>
        <v>0.17809171239636251</v>
      </c>
      <c r="J2814" s="4">
        <f>$E2814/$G2814</f>
        <v>0.17809171239636251</v>
      </c>
      <c r="K2814" s="6">
        <f>(J2814-I2814)/I2814</f>
        <v>0</v>
      </c>
    </row>
    <row r="2815" spans="1:11" x14ac:dyDescent="0.25">
      <c r="A2815" s="2" t="s">
        <v>1759</v>
      </c>
      <c r="B2815" s="3">
        <v>41365</v>
      </c>
      <c r="C2815" s="3">
        <v>40817</v>
      </c>
      <c r="D2815" s="3">
        <v>40917</v>
      </c>
      <c r="E2815" s="1">
        <v>24036112</v>
      </c>
      <c r="F2815" s="1">
        <v>24036112</v>
      </c>
      <c r="G2815" s="1">
        <v>71335082</v>
      </c>
      <c r="H2815" s="5">
        <v>0.336947</v>
      </c>
      <c r="I2815" s="4">
        <f>$F2815/$G2815</f>
        <v>0.33694658120670556</v>
      </c>
      <c r="J2815" s="4">
        <f>$E2815/$G2815</f>
        <v>0.33694658120670556</v>
      </c>
      <c r="K2815" s="6">
        <f>(J2815-I2815)/I2815</f>
        <v>0</v>
      </c>
    </row>
    <row r="2816" spans="1:11" x14ac:dyDescent="0.25">
      <c r="A2816" s="2" t="s">
        <v>1760</v>
      </c>
      <c r="B2816" s="3">
        <v>41470</v>
      </c>
      <c r="C2816" s="3">
        <v>40909</v>
      </c>
      <c r="D2816" s="3">
        <v>41274</v>
      </c>
      <c r="E2816" s="1">
        <v>138320647</v>
      </c>
      <c r="F2816" s="1">
        <v>138320647</v>
      </c>
      <c r="G2816" s="1">
        <v>624327862</v>
      </c>
      <c r="H2816" s="5">
        <v>0.221551</v>
      </c>
      <c r="I2816" s="4">
        <f>$F2816/$G2816</f>
        <v>0.22155129607206286</v>
      </c>
      <c r="J2816" s="4">
        <f>$E2816/$G2816</f>
        <v>0.22155129607206286</v>
      </c>
      <c r="K2816" s="6">
        <f>(J2816-I2816)/I2816</f>
        <v>0</v>
      </c>
    </row>
    <row r="2817" spans="1:11" x14ac:dyDescent="0.25">
      <c r="A2817" s="2" t="s">
        <v>1761</v>
      </c>
      <c r="B2817" s="3">
        <v>41620</v>
      </c>
      <c r="C2817" s="3">
        <v>41091</v>
      </c>
      <c r="D2817" s="3">
        <v>41455</v>
      </c>
      <c r="E2817" s="1">
        <v>15989122</v>
      </c>
      <c r="F2817" s="1">
        <v>15989122</v>
      </c>
      <c r="G2817" s="1">
        <v>54529093</v>
      </c>
      <c r="H2817" s="5">
        <v>0.29322199999999998</v>
      </c>
      <c r="I2817" s="4">
        <f>$F2817/$G2817</f>
        <v>0.29322185865075734</v>
      </c>
      <c r="J2817" s="4">
        <f>$E2817/$G2817</f>
        <v>0.29322185865075734</v>
      </c>
      <c r="K2817" s="6">
        <f>(J2817-I2817)/I2817</f>
        <v>0</v>
      </c>
    </row>
    <row r="2818" spans="1:11" x14ac:dyDescent="0.25">
      <c r="A2818" s="2" t="s">
        <v>1762</v>
      </c>
      <c r="B2818" s="3">
        <v>41346</v>
      </c>
      <c r="C2818" s="3">
        <v>40817</v>
      </c>
      <c r="D2818" s="3">
        <v>41182</v>
      </c>
      <c r="E2818" s="1">
        <v>120414066</v>
      </c>
      <c r="F2818" s="1">
        <v>120414066</v>
      </c>
      <c r="G2818" s="1">
        <v>430428104</v>
      </c>
      <c r="H2818" s="5">
        <v>0.279754</v>
      </c>
      <c r="I2818" s="4">
        <f>$F2818/$G2818</f>
        <v>0.279754190957754</v>
      </c>
      <c r="J2818" s="4">
        <f>$E2818/$G2818</f>
        <v>0.279754190957754</v>
      </c>
      <c r="K2818" s="6">
        <f>(J2818-I2818)/I2818</f>
        <v>0</v>
      </c>
    </row>
    <row r="2819" spans="1:11" x14ac:dyDescent="0.25">
      <c r="A2819" s="2" t="s">
        <v>1763</v>
      </c>
      <c r="B2819" s="3">
        <v>41347</v>
      </c>
      <c r="C2819" s="3">
        <v>40817</v>
      </c>
      <c r="D2819" s="3">
        <v>41182</v>
      </c>
      <c r="E2819" s="1">
        <v>149551043</v>
      </c>
      <c r="F2819" s="1">
        <v>149551043</v>
      </c>
      <c r="G2819" s="1">
        <v>662247417</v>
      </c>
      <c r="H2819" s="5">
        <v>0.225824</v>
      </c>
      <c r="I2819" s="4">
        <f>$F2819/$G2819</f>
        <v>0.22582352027505151</v>
      </c>
      <c r="J2819" s="4">
        <f>$E2819/$G2819</f>
        <v>0.22582352027505151</v>
      </c>
      <c r="K2819" s="6">
        <f>(J2819-I2819)/I2819</f>
        <v>0</v>
      </c>
    </row>
    <row r="2820" spans="1:11" x14ac:dyDescent="0.25">
      <c r="A2820" s="2" t="s">
        <v>1764</v>
      </c>
      <c r="B2820" s="3">
        <v>41365</v>
      </c>
      <c r="C2820" s="3">
        <v>40817</v>
      </c>
      <c r="D2820" s="3">
        <v>41182</v>
      </c>
      <c r="E2820" s="1">
        <v>41249365</v>
      </c>
      <c r="F2820" s="1">
        <v>41249365</v>
      </c>
      <c r="G2820" s="1">
        <v>105171571</v>
      </c>
      <c r="H2820" s="5">
        <v>0.39221</v>
      </c>
      <c r="I2820" s="4">
        <f>$F2820/$G2820</f>
        <v>0.39221022000327443</v>
      </c>
      <c r="J2820" s="4">
        <f>$E2820/$G2820</f>
        <v>0.39221022000327443</v>
      </c>
      <c r="K2820" s="6">
        <f>(J2820-I2820)/I2820</f>
        <v>0</v>
      </c>
    </row>
    <row r="2821" spans="1:11" x14ac:dyDescent="0.25">
      <c r="A2821" s="2" t="s">
        <v>1765</v>
      </c>
      <c r="B2821" s="3">
        <v>41375</v>
      </c>
      <c r="C2821" s="3">
        <v>40817</v>
      </c>
      <c r="D2821" s="3">
        <v>41182</v>
      </c>
      <c r="E2821" s="1">
        <v>159240180</v>
      </c>
      <c r="F2821" s="1">
        <v>159240180</v>
      </c>
      <c r="G2821" s="1">
        <v>515371109</v>
      </c>
      <c r="H2821" s="5">
        <v>0.30898199999999998</v>
      </c>
      <c r="I2821" s="4">
        <f>$F2821/$G2821</f>
        <v>0.30898158088252481</v>
      </c>
      <c r="J2821" s="4">
        <f>$E2821/$G2821</f>
        <v>0.30898158088252481</v>
      </c>
      <c r="K2821" s="6">
        <f>(J2821-I2821)/I2821</f>
        <v>0</v>
      </c>
    </row>
    <row r="2822" spans="1:11" x14ac:dyDescent="0.25">
      <c r="A2822" s="2" t="s">
        <v>1766</v>
      </c>
      <c r="B2822" s="3">
        <v>41340</v>
      </c>
      <c r="C2822" s="3">
        <v>40817</v>
      </c>
      <c r="D2822" s="3">
        <v>41182</v>
      </c>
      <c r="E2822" s="1">
        <v>17571005</v>
      </c>
      <c r="F2822" s="1">
        <v>17571005</v>
      </c>
      <c r="G2822" s="1">
        <v>48463054</v>
      </c>
      <c r="H2822" s="5">
        <v>0.36256500000000003</v>
      </c>
      <c r="I2822" s="4">
        <f>$F2822/$G2822</f>
        <v>0.36256495515119619</v>
      </c>
      <c r="J2822" s="4">
        <f>$E2822/$G2822</f>
        <v>0.36256495515119619</v>
      </c>
      <c r="K2822" s="6">
        <f>(J2822-I2822)/I2822</f>
        <v>0</v>
      </c>
    </row>
    <row r="2823" spans="1:11" x14ac:dyDescent="0.25">
      <c r="A2823" s="2" t="s">
        <v>1767</v>
      </c>
      <c r="B2823" s="3">
        <v>41351</v>
      </c>
      <c r="C2823" s="3">
        <v>40817</v>
      </c>
      <c r="D2823" s="3">
        <v>41182</v>
      </c>
      <c r="E2823" s="1">
        <v>305930297</v>
      </c>
      <c r="F2823" s="1">
        <v>305930297</v>
      </c>
      <c r="G2823" s="1">
        <v>1435586390</v>
      </c>
      <c r="H2823" s="5">
        <v>0.21310499999999999</v>
      </c>
      <c r="I2823" s="4">
        <f>$F2823/$G2823</f>
        <v>0.21310476271650919</v>
      </c>
      <c r="J2823" s="4">
        <f>$E2823/$G2823</f>
        <v>0.21310476271650919</v>
      </c>
      <c r="K2823" s="6">
        <f>(J2823-I2823)/I2823</f>
        <v>0</v>
      </c>
    </row>
    <row r="2824" spans="1:11" x14ac:dyDescent="0.25">
      <c r="A2824" s="2" t="s">
        <v>1768</v>
      </c>
      <c r="B2824" s="3">
        <v>41430</v>
      </c>
      <c r="C2824" s="3">
        <v>40909</v>
      </c>
      <c r="D2824" s="3">
        <v>41274</v>
      </c>
      <c r="E2824" s="1">
        <v>76059968</v>
      </c>
      <c r="F2824" s="1">
        <v>76059968</v>
      </c>
      <c r="G2824" s="1">
        <v>350214373</v>
      </c>
      <c r="H2824" s="5">
        <v>0.21718100000000001</v>
      </c>
      <c r="I2824" s="4">
        <f>$F2824/$G2824</f>
        <v>0.2171811720588635</v>
      </c>
      <c r="J2824" s="4">
        <f>$E2824/$G2824</f>
        <v>0.2171811720588635</v>
      </c>
      <c r="K2824" s="6">
        <f>(J2824-I2824)/I2824</f>
        <v>0</v>
      </c>
    </row>
    <row r="2825" spans="1:11" x14ac:dyDescent="0.25">
      <c r="A2825" s="2" t="s">
        <v>1769</v>
      </c>
      <c r="B2825" s="3">
        <v>41617</v>
      </c>
      <c r="C2825" s="3">
        <v>41091</v>
      </c>
      <c r="D2825" s="3">
        <v>41455</v>
      </c>
      <c r="E2825" s="1">
        <v>108845962</v>
      </c>
      <c r="F2825" s="1">
        <v>108845962</v>
      </c>
      <c r="G2825" s="1">
        <v>731624452</v>
      </c>
      <c r="H2825" s="5">
        <v>0.14877299999999999</v>
      </c>
      <c r="I2825" s="4">
        <f>$F2825/$G2825</f>
        <v>0.14877299644982342</v>
      </c>
      <c r="J2825" s="4">
        <f>$E2825/$G2825</f>
        <v>0.14877299644982342</v>
      </c>
      <c r="K2825" s="6">
        <f>(J2825-I2825)/I2825</f>
        <v>0</v>
      </c>
    </row>
    <row r="2826" spans="1:11" x14ac:dyDescent="0.25">
      <c r="A2826" s="2" t="s">
        <v>1770</v>
      </c>
      <c r="B2826" s="3">
        <v>41562</v>
      </c>
      <c r="C2826" s="3">
        <v>41030</v>
      </c>
      <c r="D2826" s="3">
        <v>41394</v>
      </c>
      <c r="E2826" s="1">
        <v>187624395</v>
      </c>
      <c r="F2826" s="1">
        <v>187624395</v>
      </c>
      <c r="G2826" s="1">
        <v>1405230627</v>
      </c>
      <c r="H2826" s="5">
        <v>0.133519</v>
      </c>
      <c r="I2826" s="4">
        <f>$F2826/$G2826</f>
        <v>0.13351857794371855</v>
      </c>
      <c r="J2826" s="4">
        <f>$E2826/$G2826</f>
        <v>0.13351857794371855</v>
      </c>
      <c r="K2826" s="6">
        <f>(J2826-I2826)/I2826</f>
        <v>0</v>
      </c>
    </row>
    <row r="2827" spans="1:11" x14ac:dyDescent="0.25">
      <c r="A2827" s="2" t="s">
        <v>1771</v>
      </c>
      <c r="B2827" s="3">
        <v>41488</v>
      </c>
      <c r="C2827" s="3">
        <v>40909</v>
      </c>
      <c r="D2827" s="3">
        <v>41274</v>
      </c>
      <c r="E2827" s="1">
        <v>307175838</v>
      </c>
      <c r="F2827" s="1">
        <v>307175838</v>
      </c>
      <c r="G2827" s="1">
        <v>1210604231</v>
      </c>
      <c r="H2827" s="5">
        <v>0.25373800000000002</v>
      </c>
      <c r="I2827" s="4">
        <f>$F2827/$G2827</f>
        <v>0.25373762137462741</v>
      </c>
      <c r="J2827" s="4">
        <f>$E2827/$G2827</f>
        <v>0.25373762137462741</v>
      </c>
      <c r="K2827" s="6">
        <f>(J2827-I2827)/I2827</f>
        <v>0</v>
      </c>
    </row>
    <row r="2828" spans="1:11" x14ac:dyDescent="0.25">
      <c r="A2828" s="2" t="s">
        <v>1772</v>
      </c>
      <c r="B2828" s="3">
        <v>41689</v>
      </c>
      <c r="C2828" s="3">
        <v>40909</v>
      </c>
      <c r="D2828" s="3">
        <v>41274</v>
      </c>
      <c r="E2828" s="1">
        <v>98679834</v>
      </c>
      <c r="F2828" s="1">
        <v>98679834</v>
      </c>
      <c r="G2828" s="1">
        <v>425622724</v>
      </c>
      <c r="H2828" s="5">
        <v>0.231848</v>
      </c>
      <c r="I2828" s="4">
        <f>$F2828/$G2828</f>
        <v>0.23184813318379119</v>
      </c>
      <c r="J2828" s="4">
        <f>$E2828/$G2828</f>
        <v>0.23184813318379119</v>
      </c>
      <c r="K2828" s="6">
        <f>(J2828-I2828)/I2828</f>
        <v>0</v>
      </c>
    </row>
    <row r="2829" spans="1:11" x14ac:dyDescent="0.25">
      <c r="A2829" s="2" t="s">
        <v>1773</v>
      </c>
      <c r="B2829" s="3">
        <v>41617</v>
      </c>
      <c r="C2829" s="3">
        <v>41091</v>
      </c>
      <c r="D2829" s="3">
        <v>41455</v>
      </c>
      <c r="E2829" s="1">
        <v>162715415</v>
      </c>
      <c r="F2829" s="1">
        <v>162715415</v>
      </c>
      <c r="G2829" s="1">
        <v>1342708975</v>
      </c>
      <c r="H2829" s="5">
        <v>0.121184</v>
      </c>
      <c r="I2829" s="4">
        <f>$F2829/$G2829</f>
        <v>0.12118442494212121</v>
      </c>
      <c r="J2829" s="4">
        <f>$E2829/$G2829</f>
        <v>0.12118442494212121</v>
      </c>
      <c r="K2829" s="6">
        <f>(J2829-I2829)/I2829</f>
        <v>0</v>
      </c>
    </row>
    <row r="2830" spans="1:11" x14ac:dyDescent="0.25">
      <c r="A2830" s="2" t="s">
        <v>1774</v>
      </c>
      <c r="B2830" s="3">
        <v>41303</v>
      </c>
      <c r="C2830" s="3">
        <v>40817</v>
      </c>
      <c r="D2830" s="3">
        <v>41182</v>
      </c>
      <c r="E2830" s="1">
        <v>113381697</v>
      </c>
      <c r="F2830" s="1">
        <v>113381697</v>
      </c>
      <c r="G2830" s="1">
        <v>357335591</v>
      </c>
      <c r="H2830" s="5">
        <v>0.31729800000000002</v>
      </c>
      <c r="I2830" s="4">
        <f>$F2830/$G2830</f>
        <v>0.31729752047005022</v>
      </c>
      <c r="J2830" s="4">
        <f>$E2830/$G2830</f>
        <v>0.31729752047005022</v>
      </c>
      <c r="K2830" s="6">
        <f>(J2830-I2830)/I2830</f>
        <v>0</v>
      </c>
    </row>
    <row r="2831" spans="1:11" x14ac:dyDescent="0.25">
      <c r="A2831" s="2" t="s">
        <v>1775</v>
      </c>
      <c r="B2831" s="3">
        <v>41484</v>
      </c>
      <c r="C2831" s="3">
        <v>40909</v>
      </c>
      <c r="D2831" s="3">
        <v>41274</v>
      </c>
      <c r="E2831" s="1">
        <v>28861660</v>
      </c>
      <c r="F2831" s="1">
        <v>28861660</v>
      </c>
      <c r="G2831" s="1">
        <v>123813831</v>
      </c>
      <c r="H2831" s="5">
        <v>0.23310500000000001</v>
      </c>
      <c r="I2831" s="4">
        <f>$F2831/$G2831</f>
        <v>0.23310529822794998</v>
      </c>
      <c r="J2831" s="4">
        <f>$E2831/$G2831</f>
        <v>0.23310529822794998</v>
      </c>
      <c r="K2831" s="6">
        <f>(J2831-I2831)/I2831</f>
        <v>0</v>
      </c>
    </row>
    <row r="2832" spans="1:11" x14ac:dyDescent="0.25">
      <c r="A2832" s="2" t="s">
        <v>1776</v>
      </c>
      <c r="B2832" s="3">
        <v>41347</v>
      </c>
      <c r="C2832" s="3">
        <v>40817</v>
      </c>
      <c r="D2832" s="3">
        <v>41182</v>
      </c>
      <c r="E2832" s="1">
        <v>36848168</v>
      </c>
      <c r="F2832" s="1">
        <v>36848168</v>
      </c>
      <c r="G2832" s="1">
        <v>92528563</v>
      </c>
      <c r="H2832" s="5">
        <v>0.39823599999999998</v>
      </c>
      <c r="I2832" s="4">
        <f>$F2832/$G2832</f>
        <v>0.39823560212428677</v>
      </c>
      <c r="J2832" s="4">
        <f>$E2832/$G2832</f>
        <v>0.39823560212428677</v>
      </c>
      <c r="K2832" s="6">
        <f>(J2832-I2832)/I2832</f>
        <v>0</v>
      </c>
    </row>
    <row r="2833" spans="1:11" x14ac:dyDescent="0.25">
      <c r="A2833" s="2" t="s">
        <v>1777</v>
      </c>
      <c r="B2833" s="3">
        <v>41464</v>
      </c>
      <c r="C2833" s="3">
        <v>40909</v>
      </c>
      <c r="D2833" s="3">
        <v>41274</v>
      </c>
      <c r="E2833" s="1">
        <v>41719739</v>
      </c>
      <c r="F2833" s="1">
        <v>41719739</v>
      </c>
      <c r="G2833" s="1">
        <v>126726146</v>
      </c>
      <c r="H2833" s="5">
        <v>0.329212</v>
      </c>
      <c r="I2833" s="4">
        <f>$F2833/$G2833</f>
        <v>0.32921177134196128</v>
      </c>
      <c r="J2833" s="4">
        <f>$E2833/$G2833</f>
        <v>0.32921177134196128</v>
      </c>
      <c r="K2833" s="6">
        <f>(J2833-I2833)/I2833</f>
        <v>0</v>
      </c>
    </row>
    <row r="2834" spans="1:11" x14ac:dyDescent="0.25">
      <c r="A2834" s="2" t="s">
        <v>1778</v>
      </c>
      <c r="B2834" s="3">
        <v>41548</v>
      </c>
      <c r="C2834" s="3">
        <v>40921</v>
      </c>
      <c r="D2834" s="3">
        <v>41182</v>
      </c>
      <c r="E2834" s="1">
        <v>63634994</v>
      </c>
      <c r="F2834" s="1">
        <v>63634994</v>
      </c>
      <c r="G2834" s="1">
        <v>207533676</v>
      </c>
      <c r="H2834" s="5">
        <v>0.30662499999999998</v>
      </c>
      <c r="I2834" s="4">
        <f>$F2834/$G2834</f>
        <v>0.30662490650433039</v>
      </c>
      <c r="J2834" s="4">
        <f>$E2834/$G2834</f>
        <v>0.30662490650433039</v>
      </c>
      <c r="K2834" s="6">
        <f>(J2834-I2834)/I2834</f>
        <v>0</v>
      </c>
    </row>
    <row r="2835" spans="1:11" x14ac:dyDescent="0.25">
      <c r="A2835" s="2" t="s">
        <v>1779</v>
      </c>
      <c r="B2835" s="3">
        <v>41439</v>
      </c>
      <c r="C2835" s="3">
        <v>40909</v>
      </c>
      <c r="D2835" s="3">
        <v>41274</v>
      </c>
      <c r="E2835" s="1">
        <v>29629765</v>
      </c>
      <c r="F2835" s="1">
        <v>29629765</v>
      </c>
      <c r="G2835" s="1">
        <v>64493798</v>
      </c>
      <c r="H2835" s="5">
        <v>0.45942</v>
      </c>
      <c r="I2835" s="4">
        <f>$F2835/$G2835</f>
        <v>0.45942037713455797</v>
      </c>
      <c r="J2835" s="4">
        <f>$E2835/$G2835</f>
        <v>0.45942037713455797</v>
      </c>
      <c r="K2835" s="6">
        <f>(J2835-I2835)/I2835</f>
        <v>0</v>
      </c>
    </row>
    <row r="2836" spans="1:11" x14ac:dyDescent="0.25">
      <c r="A2836" s="2" t="s">
        <v>1780</v>
      </c>
      <c r="B2836" s="3">
        <v>41627</v>
      </c>
      <c r="C2836" s="3">
        <v>41091</v>
      </c>
      <c r="D2836" s="3">
        <v>41455</v>
      </c>
      <c r="E2836" s="1">
        <v>53169355</v>
      </c>
      <c r="F2836" s="1">
        <v>53169355</v>
      </c>
      <c r="G2836" s="1">
        <v>159241476</v>
      </c>
      <c r="H2836" s="5">
        <v>0.33389099999999999</v>
      </c>
      <c r="I2836" s="4">
        <f>$F2836/$G2836</f>
        <v>0.33389137262204227</v>
      </c>
      <c r="J2836" s="4">
        <f>$E2836/$G2836</f>
        <v>0.33389137262204227</v>
      </c>
      <c r="K2836" s="6">
        <f>(J2836-I2836)/I2836</f>
        <v>0</v>
      </c>
    </row>
    <row r="2837" spans="1:11" x14ac:dyDescent="0.25">
      <c r="A2837" s="2" t="s">
        <v>1781</v>
      </c>
      <c r="B2837" s="3">
        <v>41452</v>
      </c>
      <c r="C2837" s="3">
        <v>40909</v>
      </c>
      <c r="D2837" s="3">
        <v>41274</v>
      </c>
      <c r="E2837" s="1">
        <v>36542672</v>
      </c>
      <c r="F2837" s="1">
        <v>36542672</v>
      </c>
      <c r="G2837" s="1">
        <v>156820689</v>
      </c>
      <c r="H2837" s="5">
        <v>0.23302200000000001</v>
      </c>
      <c r="I2837" s="4">
        <f>$F2837/$G2837</f>
        <v>0.23302200897739966</v>
      </c>
      <c r="J2837" s="4">
        <f>$E2837/$G2837</f>
        <v>0.23302200897739966</v>
      </c>
      <c r="K2837" s="6">
        <f>(J2837-I2837)/I2837</f>
        <v>0</v>
      </c>
    </row>
    <row r="2838" spans="1:11" x14ac:dyDescent="0.25">
      <c r="A2838" s="2" t="s">
        <v>1782</v>
      </c>
      <c r="B2838" s="3">
        <v>41417</v>
      </c>
      <c r="C2838" s="3">
        <v>40909</v>
      </c>
      <c r="D2838" s="3">
        <v>41274</v>
      </c>
      <c r="E2838" s="1">
        <v>40255131</v>
      </c>
      <c r="F2838" s="1">
        <v>40255131</v>
      </c>
      <c r="G2838" s="1">
        <v>171096125</v>
      </c>
      <c r="H2838" s="5">
        <v>0.23527799999999999</v>
      </c>
      <c r="I2838" s="4">
        <f>$F2838/$G2838</f>
        <v>0.235277865001326</v>
      </c>
      <c r="J2838" s="4">
        <f>$E2838/$G2838</f>
        <v>0.235277865001326</v>
      </c>
      <c r="K2838" s="6">
        <f>(J2838-I2838)/I2838</f>
        <v>0</v>
      </c>
    </row>
    <row r="2839" spans="1:11" x14ac:dyDescent="0.25">
      <c r="A2839" s="2" t="s">
        <v>1783</v>
      </c>
      <c r="B2839" s="3">
        <v>41726</v>
      </c>
      <c r="C2839" s="3">
        <v>40909</v>
      </c>
      <c r="D2839" s="3">
        <v>41274</v>
      </c>
      <c r="E2839" s="1">
        <v>35369074</v>
      </c>
      <c r="F2839" s="1">
        <v>35369074</v>
      </c>
      <c r="G2839" s="1">
        <v>130478683</v>
      </c>
      <c r="H2839" s="5">
        <v>0.27107199999999998</v>
      </c>
      <c r="I2839" s="4">
        <f>$F2839/$G2839</f>
        <v>0.27107166616634226</v>
      </c>
      <c r="J2839" s="4">
        <f>$E2839/$G2839</f>
        <v>0.27107166616634226</v>
      </c>
      <c r="K2839" s="6">
        <f>(J2839-I2839)/I2839</f>
        <v>0</v>
      </c>
    </row>
    <row r="2840" spans="1:11" x14ac:dyDescent="0.25">
      <c r="A2840" s="2" t="s">
        <v>1784</v>
      </c>
      <c r="B2840" s="3">
        <v>41438</v>
      </c>
      <c r="C2840" s="3">
        <v>40909</v>
      </c>
      <c r="D2840" s="3">
        <v>41274</v>
      </c>
      <c r="E2840" s="1">
        <v>7057274</v>
      </c>
      <c r="F2840" s="1">
        <v>7057274</v>
      </c>
      <c r="G2840" s="1">
        <v>28007296</v>
      </c>
      <c r="H2840" s="5">
        <v>0.25197999999999998</v>
      </c>
      <c r="I2840" s="4">
        <f>$F2840/$G2840</f>
        <v>0.25197984125279355</v>
      </c>
      <c r="J2840" s="4">
        <f>$E2840/$G2840</f>
        <v>0.25197984125279355</v>
      </c>
      <c r="K2840" s="6">
        <f>(J2840-I2840)/I2840</f>
        <v>0</v>
      </c>
    </row>
    <row r="2841" spans="1:11" x14ac:dyDescent="0.25">
      <c r="A2841" s="2" t="s">
        <v>1785</v>
      </c>
      <c r="B2841" s="3">
        <v>41623</v>
      </c>
      <c r="C2841" s="3">
        <v>41091</v>
      </c>
      <c r="D2841" s="3">
        <v>41455</v>
      </c>
      <c r="E2841" s="1">
        <v>7401525</v>
      </c>
      <c r="F2841" s="1">
        <v>7401525</v>
      </c>
      <c r="G2841" s="1">
        <v>23202703</v>
      </c>
      <c r="H2841" s="5">
        <v>0.318994</v>
      </c>
      <c r="I2841" s="4">
        <f>$F2841/$G2841</f>
        <v>0.31899408443921384</v>
      </c>
      <c r="J2841" s="4">
        <f>$E2841/$G2841</f>
        <v>0.31899408443921384</v>
      </c>
      <c r="K2841" s="6">
        <f>(J2841-I2841)/I2841</f>
        <v>0</v>
      </c>
    </row>
    <row r="2842" spans="1:11" x14ac:dyDescent="0.25">
      <c r="A2842" s="2" t="s">
        <v>1786</v>
      </c>
      <c r="B2842" s="3">
        <v>41627</v>
      </c>
      <c r="C2842" s="3">
        <v>41091</v>
      </c>
      <c r="D2842" s="3">
        <v>41455</v>
      </c>
      <c r="E2842" s="1">
        <v>5938788</v>
      </c>
      <c r="F2842" s="1">
        <v>5938788</v>
      </c>
      <c r="G2842" s="1">
        <v>12966213</v>
      </c>
      <c r="H2842" s="5">
        <v>0.45801999999999998</v>
      </c>
      <c r="I2842" s="4">
        <f>$F2842/$G2842</f>
        <v>0.45802024075958031</v>
      </c>
      <c r="J2842" s="4">
        <f>$E2842/$G2842</f>
        <v>0.45802024075958031</v>
      </c>
      <c r="K2842" s="6">
        <f>(J2842-I2842)/I2842</f>
        <v>0</v>
      </c>
    </row>
    <row r="2843" spans="1:11" x14ac:dyDescent="0.25">
      <c r="A2843" s="2" t="s">
        <v>1787</v>
      </c>
      <c r="B2843" s="3">
        <v>41722</v>
      </c>
      <c r="C2843" s="3">
        <v>40909</v>
      </c>
      <c r="D2843" s="3">
        <v>41274</v>
      </c>
      <c r="E2843" s="1">
        <v>7610549</v>
      </c>
      <c r="F2843" s="1">
        <v>7610549</v>
      </c>
      <c r="G2843" s="1">
        <v>23581937</v>
      </c>
      <c r="H2843" s="5">
        <v>0.32272800000000001</v>
      </c>
      <c r="I2843" s="4">
        <f>$F2843/$G2843</f>
        <v>0.32272789974801475</v>
      </c>
      <c r="J2843" s="4">
        <f>$E2843/$G2843</f>
        <v>0.32272789974801475</v>
      </c>
      <c r="K2843" s="6">
        <f>(J2843-I2843)/I2843</f>
        <v>0</v>
      </c>
    </row>
    <row r="2844" spans="1:11" x14ac:dyDescent="0.25">
      <c r="A2844" s="2" t="s">
        <v>1788</v>
      </c>
      <c r="B2844" s="3">
        <v>41626</v>
      </c>
      <c r="C2844" s="3">
        <v>41091</v>
      </c>
      <c r="D2844" s="3">
        <v>41455</v>
      </c>
      <c r="E2844" s="1">
        <v>16019799</v>
      </c>
      <c r="F2844" s="1">
        <v>16019799</v>
      </c>
      <c r="G2844" s="1">
        <v>34508705</v>
      </c>
      <c r="H2844" s="5">
        <v>0.464225</v>
      </c>
      <c r="I2844" s="4">
        <f>$F2844/$G2844</f>
        <v>0.46422486731970963</v>
      </c>
      <c r="J2844" s="4">
        <f>$E2844/$G2844</f>
        <v>0.46422486731970963</v>
      </c>
      <c r="K2844" s="6">
        <f>(J2844-I2844)/I2844</f>
        <v>0</v>
      </c>
    </row>
    <row r="2845" spans="1:11" x14ac:dyDescent="0.25">
      <c r="A2845" s="2" t="s">
        <v>1789</v>
      </c>
      <c r="B2845" s="3">
        <v>41561</v>
      </c>
      <c r="C2845" s="3">
        <v>41030</v>
      </c>
      <c r="D2845" s="3">
        <v>41394</v>
      </c>
      <c r="E2845" s="1">
        <v>85184974</v>
      </c>
      <c r="F2845" s="1">
        <v>85184974</v>
      </c>
      <c r="G2845" s="1">
        <v>447370267</v>
      </c>
      <c r="H2845" s="5">
        <v>0.190413</v>
      </c>
      <c r="I2845" s="4">
        <f>$F2845/$G2845</f>
        <v>0.19041268560657384</v>
      </c>
      <c r="J2845" s="4">
        <f>$E2845/$G2845</f>
        <v>0.19041268560657384</v>
      </c>
      <c r="K2845" s="6">
        <f>(J2845-I2845)/I2845</f>
        <v>0</v>
      </c>
    </row>
    <row r="2846" spans="1:11" x14ac:dyDescent="0.25">
      <c r="A2846" s="2" t="s">
        <v>1790</v>
      </c>
      <c r="B2846" s="3">
        <v>41418</v>
      </c>
      <c r="C2846" s="3">
        <v>40878</v>
      </c>
      <c r="D2846" s="3">
        <v>41243</v>
      </c>
      <c r="E2846" s="1">
        <v>141063900</v>
      </c>
      <c r="F2846" s="1">
        <v>141063900</v>
      </c>
      <c r="G2846" s="1">
        <v>1027432952</v>
      </c>
      <c r="H2846" s="5">
        <v>0.137297</v>
      </c>
      <c r="I2846" s="4">
        <f>$F2846/$G2846</f>
        <v>0.13729742629473304</v>
      </c>
      <c r="J2846" s="4">
        <f>$E2846/$G2846</f>
        <v>0.13729742629473304</v>
      </c>
      <c r="K2846" s="6">
        <f>(J2846-I2846)/I2846</f>
        <v>0</v>
      </c>
    </row>
    <row r="2847" spans="1:11" x14ac:dyDescent="0.25">
      <c r="A2847" s="2" t="s">
        <v>1791</v>
      </c>
      <c r="B2847" s="3">
        <v>41466</v>
      </c>
      <c r="C2847" s="3">
        <v>40909</v>
      </c>
      <c r="D2847" s="3">
        <v>41274</v>
      </c>
      <c r="E2847" s="1">
        <v>11946501</v>
      </c>
      <c r="F2847" s="1">
        <v>11946501</v>
      </c>
      <c r="G2847" s="1">
        <v>41291764</v>
      </c>
      <c r="H2847" s="5">
        <v>0.28931899999999999</v>
      </c>
      <c r="I2847" s="4">
        <f>$F2847/$G2847</f>
        <v>0.28931922114056452</v>
      </c>
      <c r="J2847" s="4">
        <f>$E2847/$G2847</f>
        <v>0.28931922114056452</v>
      </c>
      <c r="K2847" s="6">
        <f>(J2847-I2847)/I2847</f>
        <v>0</v>
      </c>
    </row>
    <row r="2848" spans="1:11" x14ac:dyDescent="0.25">
      <c r="A2848" s="2" t="s">
        <v>1792</v>
      </c>
      <c r="B2848" s="3">
        <v>41480</v>
      </c>
      <c r="C2848" s="3">
        <v>40940</v>
      </c>
      <c r="D2848" s="3">
        <v>41305</v>
      </c>
      <c r="E2848" s="1">
        <v>10915787</v>
      </c>
      <c r="F2848" s="1">
        <v>10915787</v>
      </c>
      <c r="G2848" s="1">
        <v>86045245</v>
      </c>
      <c r="H2848" s="5">
        <v>0.126861</v>
      </c>
      <c r="I2848" s="4">
        <f>$F2848/$G2848</f>
        <v>0.12686101364462382</v>
      </c>
      <c r="J2848" s="4">
        <f>$E2848/$G2848</f>
        <v>0.12686101364462382</v>
      </c>
      <c r="K2848" s="6">
        <f>(J2848-I2848)/I2848</f>
        <v>0</v>
      </c>
    </row>
    <row r="2849" spans="1:11" x14ac:dyDescent="0.25">
      <c r="A2849" s="2" t="s">
        <v>1793</v>
      </c>
      <c r="B2849" s="3">
        <v>41627</v>
      </c>
      <c r="C2849" s="3">
        <v>41091</v>
      </c>
      <c r="D2849" s="3">
        <v>41455</v>
      </c>
      <c r="E2849" s="1">
        <v>76936619</v>
      </c>
      <c r="F2849" s="1">
        <v>76936619</v>
      </c>
      <c r="G2849" s="1">
        <v>251355324</v>
      </c>
      <c r="H2849" s="5">
        <v>0.306087</v>
      </c>
      <c r="I2849" s="4">
        <f>$F2849/$G2849</f>
        <v>0.30608708729797979</v>
      </c>
      <c r="J2849" s="4">
        <f>$E2849/$G2849</f>
        <v>0.30608708729797979</v>
      </c>
      <c r="K2849" s="6">
        <f>(J2849-I2849)/I2849</f>
        <v>0</v>
      </c>
    </row>
    <row r="2850" spans="1:11" x14ac:dyDescent="0.25">
      <c r="A2850" s="2" t="s">
        <v>1794</v>
      </c>
      <c r="B2850" s="3">
        <v>41626</v>
      </c>
      <c r="C2850" s="3">
        <v>41091</v>
      </c>
      <c r="D2850" s="3">
        <v>41455</v>
      </c>
      <c r="E2850" s="1">
        <v>9725439</v>
      </c>
      <c r="F2850" s="1">
        <v>9725439</v>
      </c>
      <c r="G2850" s="1">
        <v>32156820</v>
      </c>
      <c r="H2850" s="5">
        <v>0.30243799999999998</v>
      </c>
      <c r="I2850" s="4">
        <f>$F2850/$G2850</f>
        <v>0.30243783433809684</v>
      </c>
      <c r="J2850" s="4">
        <f>$E2850/$G2850</f>
        <v>0.30243783433809684</v>
      </c>
      <c r="K2850" s="6">
        <f>(J2850-I2850)/I2850</f>
        <v>0</v>
      </c>
    </row>
    <row r="2851" spans="1:11" x14ac:dyDescent="0.25">
      <c r="A2851" s="2" t="s">
        <v>1795</v>
      </c>
      <c r="B2851" s="3">
        <v>41619</v>
      </c>
      <c r="C2851" s="3">
        <v>41091</v>
      </c>
      <c r="D2851" s="3">
        <v>41455</v>
      </c>
      <c r="E2851" s="1">
        <v>151272242</v>
      </c>
      <c r="F2851" s="1">
        <v>151272242</v>
      </c>
      <c r="G2851" s="1">
        <v>694335893</v>
      </c>
      <c r="H2851" s="5">
        <v>0.217866</v>
      </c>
      <c r="I2851" s="4">
        <f>$F2851/$G2851</f>
        <v>0.21786608401648624</v>
      </c>
      <c r="J2851" s="4">
        <f>$E2851/$G2851</f>
        <v>0.21786608401648624</v>
      </c>
      <c r="K2851" s="6">
        <f>(J2851-I2851)/I2851</f>
        <v>0</v>
      </c>
    </row>
    <row r="2852" spans="1:11" x14ac:dyDescent="0.25">
      <c r="A2852" s="2" t="s">
        <v>1796</v>
      </c>
      <c r="B2852" s="3">
        <v>41354</v>
      </c>
      <c r="C2852" s="3">
        <v>40817</v>
      </c>
      <c r="D2852" s="3">
        <v>41182</v>
      </c>
      <c r="E2852" s="1">
        <v>15438355</v>
      </c>
      <c r="F2852" s="1">
        <v>15438355</v>
      </c>
      <c r="G2852" s="1">
        <v>39532823</v>
      </c>
      <c r="H2852" s="5">
        <v>0.39051999999999998</v>
      </c>
      <c r="I2852" s="4">
        <f>$F2852/$G2852</f>
        <v>0.39051992315347678</v>
      </c>
      <c r="J2852" s="4">
        <f>$E2852/$G2852</f>
        <v>0.39051992315347678</v>
      </c>
      <c r="K2852" s="6">
        <f>(J2852-I2852)/I2852</f>
        <v>0</v>
      </c>
    </row>
    <row r="2853" spans="1:11" x14ac:dyDescent="0.25">
      <c r="A2853" s="2" t="s">
        <v>1797</v>
      </c>
      <c r="B2853" s="3">
        <v>41626</v>
      </c>
      <c r="C2853" s="3">
        <v>41091</v>
      </c>
      <c r="D2853" s="3">
        <v>41455</v>
      </c>
      <c r="E2853" s="1">
        <v>33042621</v>
      </c>
      <c r="F2853" s="1">
        <v>33042621</v>
      </c>
      <c r="G2853" s="1">
        <v>206530155</v>
      </c>
      <c r="H2853" s="5">
        <v>0.15998899999999999</v>
      </c>
      <c r="I2853" s="4">
        <f>$F2853/$G2853</f>
        <v>0.1599893294032535</v>
      </c>
      <c r="J2853" s="4">
        <f>$E2853/$G2853</f>
        <v>0.1599893294032535</v>
      </c>
      <c r="K2853" s="6">
        <f>(J2853-I2853)/I2853</f>
        <v>0</v>
      </c>
    </row>
    <row r="2854" spans="1:11" x14ac:dyDescent="0.25">
      <c r="A2854" s="2" t="s">
        <v>1798</v>
      </c>
      <c r="B2854" s="3">
        <v>41446</v>
      </c>
      <c r="C2854" s="3">
        <v>40909</v>
      </c>
      <c r="D2854" s="3">
        <v>41274</v>
      </c>
      <c r="E2854" s="1">
        <v>19516948</v>
      </c>
      <c r="F2854" s="1">
        <v>19516948</v>
      </c>
      <c r="G2854" s="1">
        <v>88638202</v>
      </c>
      <c r="H2854" s="5">
        <v>0.22018699999999999</v>
      </c>
      <c r="I2854" s="4">
        <f>$F2854/$G2854</f>
        <v>0.2201866414212689</v>
      </c>
      <c r="J2854" s="4">
        <f>$E2854/$G2854</f>
        <v>0.2201866414212689</v>
      </c>
      <c r="K2854" s="6">
        <f>(J2854-I2854)/I2854</f>
        <v>0</v>
      </c>
    </row>
    <row r="2855" spans="1:11" x14ac:dyDescent="0.25">
      <c r="A2855" s="2" t="s">
        <v>1799</v>
      </c>
      <c r="B2855" s="3">
        <v>41626</v>
      </c>
      <c r="C2855" s="3">
        <v>41091</v>
      </c>
      <c r="D2855" s="3">
        <v>41455</v>
      </c>
      <c r="E2855" s="1">
        <v>63363247</v>
      </c>
      <c r="F2855" s="1">
        <v>63363247</v>
      </c>
      <c r="G2855" s="1">
        <v>177100743</v>
      </c>
      <c r="H2855" s="5">
        <v>0.35778100000000002</v>
      </c>
      <c r="I2855" s="4">
        <f>$F2855/$G2855</f>
        <v>0.35778080840688509</v>
      </c>
      <c r="J2855" s="4">
        <f>$E2855/$G2855</f>
        <v>0.35778080840688509</v>
      </c>
      <c r="K2855" s="6">
        <f>(J2855-I2855)/I2855</f>
        <v>0</v>
      </c>
    </row>
    <row r="2856" spans="1:11" x14ac:dyDescent="0.25">
      <c r="A2856" s="2" t="s">
        <v>1800</v>
      </c>
      <c r="B2856" s="3">
        <v>41626</v>
      </c>
      <c r="C2856" s="3">
        <v>41091</v>
      </c>
      <c r="D2856" s="3">
        <v>41455</v>
      </c>
      <c r="E2856" s="1">
        <v>129493946</v>
      </c>
      <c r="F2856" s="1">
        <v>129493946</v>
      </c>
      <c r="G2856" s="1">
        <v>451916330</v>
      </c>
      <c r="H2856" s="5">
        <v>0.28654400000000002</v>
      </c>
      <c r="I2856" s="4">
        <f>$F2856/$G2856</f>
        <v>0.2865440733243696</v>
      </c>
      <c r="J2856" s="4">
        <f>$E2856/$G2856</f>
        <v>0.2865440733243696</v>
      </c>
      <c r="K2856" s="6">
        <f>(J2856-I2856)/I2856</f>
        <v>0</v>
      </c>
    </row>
    <row r="2857" spans="1:11" x14ac:dyDescent="0.25">
      <c r="A2857" s="2" t="s">
        <v>1801</v>
      </c>
      <c r="B2857" s="3">
        <v>41626</v>
      </c>
      <c r="C2857" s="3">
        <v>41091</v>
      </c>
      <c r="D2857" s="3">
        <v>41455</v>
      </c>
      <c r="E2857" s="1">
        <v>75323684</v>
      </c>
      <c r="F2857" s="1">
        <v>75323684</v>
      </c>
      <c r="G2857" s="1">
        <v>299874508</v>
      </c>
      <c r="H2857" s="5">
        <v>0.25118400000000002</v>
      </c>
      <c r="I2857" s="4">
        <f>$F2857/$G2857</f>
        <v>0.25118401861621398</v>
      </c>
      <c r="J2857" s="4">
        <f>$E2857/$G2857</f>
        <v>0.25118401861621398</v>
      </c>
      <c r="K2857" s="6">
        <f>(J2857-I2857)/I2857</f>
        <v>0</v>
      </c>
    </row>
    <row r="2858" spans="1:11" x14ac:dyDescent="0.25">
      <c r="A2858" s="2" t="s">
        <v>1802</v>
      </c>
      <c r="B2858" s="3">
        <v>41626</v>
      </c>
      <c r="C2858" s="3">
        <v>41091</v>
      </c>
      <c r="D2858" s="3">
        <v>41455</v>
      </c>
      <c r="E2858" s="1">
        <v>30734427</v>
      </c>
      <c r="F2858" s="1">
        <v>30734427</v>
      </c>
      <c r="G2858" s="1">
        <v>87021723</v>
      </c>
      <c r="H2858" s="5">
        <v>0.35318100000000002</v>
      </c>
      <c r="I2858" s="4">
        <f>$F2858/$G2858</f>
        <v>0.35318109019744415</v>
      </c>
      <c r="J2858" s="4">
        <f>$E2858/$G2858</f>
        <v>0.35318109019744415</v>
      </c>
      <c r="K2858" s="6">
        <f>(J2858-I2858)/I2858</f>
        <v>0</v>
      </c>
    </row>
    <row r="2859" spans="1:11" x14ac:dyDescent="0.25">
      <c r="A2859" s="2" t="s">
        <v>1803</v>
      </c>
      <c r="B2859" s="3">
        <v>41626</v>
      </c>
      <c r="C2859" s="3">
        <v>41091</v>
      </c>
      <c r="D2859" s="3">
        <v>41455</v>
      </c>
      <c r="E2859" s="1">
        <v>34117181</v>
      </c>
      <c r="F2859" s="1">
        <v>34117181</v>
      </c>
      <c r="G2859" s="1">
        <v>189534958</v>
      </c>
      <c r="H2859" s="5">
        <v>0.180005</v>
      </c>
      <c r="I2859" s="4">
        <f>$F2859/$G2859</f>
        <v>0.18000468810613818</v>
      </c>
      <c r="J2859" s="4">
        <f>$E2859/$G2859</f>
        <v>0.18000468810613818</v>
      </c>
      <c r="K2859" s="6">
        <f>(J2859-I2859)/I2859</f>
        <v>0</v>
      </c>
    </row>
    <row r="2860" spans="1:11" x14ac:dyDescent="0.25">
      <c r="A2860" s="2" t="s">
        <v>1804</v>
      </c>
      <c r="B2860" s="3">
        <v>41372</v>
      </c>
      <c r="C2860" s="3">
        <v>40817</v>
      </c>
      <c r="D2860" s="3">
        <v>41182</v>
      </c>
      <c r="E2860" s="1">
        <v>55494482</v>
      </c>
      <c r="F2860" s="1">
        <v>55494482</v>
      </c>
      <c r="G2860" s="1">
        <v>234658708</v>
      </c>
      <c r="H2860" s="5">
        <v>0.23649000000000001</v>
      </c>
      <c r="I2860" s="4">
        <f>$F2860/$G2860</f>
        <v>0.23649018812461883</v>
      </c>
      <c r="J2860" s="4">
        <f>$E2860/$G2860</f>
        <v>0.23649018812461883</v>
      </c>
      <c r="K2860" s="6">
        <f>(J2860-I2860)/I2860</f>
        <v>0</v>
      </c>
    </row>
    <row r="2861" spans="1:11" x14ac:dyDescent="0.25">
      <c r="A2861" s="2" t="s">
        <v>1805</v>
      </c>
      <c r="B2861" s="3">
        <v>41442</v>
      </c>
      <c r="C2861" s="3">
        <v>40909</v>
      </c>
      <c r="D2861" s="3">
        <v>41274</v>
      </c>
      <c r="E2861" s="1">
        <v>144085944</v>
      </c>
      <c r="F2861" s="1">
        <v>144085944</v>
      </c>
      <c r="G2861" s="1">
        <v>510379719</v>
      </c>
      <c r="H2861" s="5">
        <v>0.28231099999999998</v>
      </c>
      <c r="I2861" s="4">
        <f>$F2861/$G2861</f>
        <v>0.28231126480164859</v>
      </c>
      <c r="J2861" s="4">
        <f>$E2861/$G2861</f>
        <v>0.28231126480164859</v>
      </c>
      <c r="K2861" s="6">
        <f>(J2861-I2861)/I2861</f>
        <v>0</v>
      </c>
    </row>
    <row r="2862" spans="1:11" x14ac:dyDescent="0.25">
      <c r="A2862" s="2" t="s">
        <v>1806</v>
      </c>
      <c r="B2862" s="3">
        <v>41536</v>
      </c>
      <c r="C2862" s="3">
        <v>40909</v>
      </c>
      <c r="D2862" s="3">
        <v>41274</v>
      </c>
      <c r="E2862" s="1">
        <v>119842079</v>
      </c>
      <c r="F2862" s="1">
        <v>119842079</v>
      </c>
      <c r="G2862" s="1">
        <v>773222356</v>
      </c>
      <c r="H2862" s="5">
        <v>0.15498999999999999</v>
      </c>
      <c r="I2862" s="4">
        <f>$F2862/$G2862</f>
        <v>0.15499044753434418</v>
      </c>
      <c r="J2862" s="4">
        <f>$E2862/$G2862</f>
        <v>0.15499044753434418</v>
      </c>
      <c r="K2862" s="6">
        <f>(J2862-I2862)/I2862</f>
        <v>0</v>
      </c>
    </row>
    <row r="2863" spans="1:11" x14ac:dyDescent="0.25">
      <c r="A2863" s="2" t="s">
        <v>1807</v>
      </c>
      <c r="B2863" s="3">
        <v>41479</v>
      </c>
      <c r="C2863" s="3">
        <v>40909</v>
      </c>
      <c r="D2863" s="3">
        <v>41274</v>
      </c>
      <c r="E2863" s="1">
        <v>7205674</v>
      </c>
      <c r="F2863" s="1">
        <v>7205674</v>
      </c>
      <c r="G2863" s="1">
        <v>16393063</v>
      </c>
      <c r="H2863" s="5">
        <v>0.439556</v>
      </c>
      <c r="I2863" s="4">
        <f>$F2863/$G2863</f>
        <v>0.43955629280507247</v>
      </c>
      <c r="J2863" s="4">
        <f>$E2863/$G2863</f>
        <v>0.43955629280507247</v>
      </c>
      <c r="K2863" s="6">
        <f>(J2863-I2863)/I2863</f>
        <v>0</v>
      </c>
    </row>
    <row r="2864" spans="1:11" x14ac:dyDescent="0.25">
      <c r="A2864" s="2" t="s">
        <v>1808</v>
      </c>
      <c r="B2864" s="3">
        <v>41626</v>
      </c>
      <c r="C2864" s="3">
        <v>41061</v>
      </c>
      <c r="D2864" s="3">
        <v>41425</v>
      </c>
      <c r="E2864" s="1">
        <v>55306644</v>
      </c>
      <c r="F2864" s="1">
        <v>55306644</v>
      </c>
      <c r="G2864" s="1">
        <v>331036043</v>
      </c>
      <c r="H2864" s="5">
        <v>0.167071</v>
      </c>
      <c r="I2864" s="4">
        <f>$F2864/$G2864</f>
        <v>0.16707136630436342</v>
      </c>
      <c r="J2864" s="4">
        <f>$E2864/$G2864</f>
        <v>0.16707136630436342</v>
      </c>
      <c r="K2864" s="6">
        <f>(J2864-I2864)/I2864</f>
        <v>0</v>
      </c>
    </row>
    <row r="2865" spans="1:11" x14ac:dyDescent="0.25">
      <c r="A2865" s="2" t="s">
        <v>1809</v>
      </c>
      <c r="B2865" s="3">
        <v>41619</v>
      </c>
      <c r="C2865" s="3">
        <v>41091</v>
      </c>
      <c r="D2865" s="3">
        <v>41455</v>
      </c>
      <c r="E2865" s="1">
        <v>5346716</v>
      </c>
      <c r="F2865" s="1">
        <v>5346716</v>
      </c>
      <c r="G2865" s="1">
        <v>14998682</v>
      </c>
      <c r="H2865" s="5">
        <v>0.35647899999999999</v>
      </c>
      <c r="I2865" s="4">
        <f>$F2865/$G2865</f>
        <v>0.35647905595971702</v>
      </c>
      <c r="J2865" s="4">
        <f>$E2865/$G2865</f>
        <v>0.35647905595971702</v>
      </c>
      <c r="K2865" s="6">
        <f>(J2865-I2865)/I2865</f>
        <v>0</v>
      </c>
    </row>
    <row r="2866" spans="1:11" x14ac:dyDescent="0.25">
      <c r="A2866" s="2" t="s">
        <v>1810</v>
      </c>
      <c r="B2866" s="3">
        <v>41617</v>
      </c>
      <c r="C2866" s="3">
        <v>41091</v>
      </c>
      <c r="D2866" s="3">
        <v>41455</v>
      </c>
      <c r="E2866" s="1">
        <v>42106609</v>
      </c>
      <c r="F2866" s="1">
        <v>42106609</v>
      </c>
      <c r="G2866" s="1">
        <v>156184696</v>
      </c>
      <c r="H2866" s="5">
        <v>0.26959499999999997</v>
      </c>
      <c r="I2866" s="4">
        <f>$F2866/$G2866</f>
        <v>0.26959497363301205</v>
      </c>
      <c r="J2866" s="4">
        <f>$E2866/$G2866</f>
        <v>0.26959497363301205</v>
      </c>
      <c r="K2866" s="6">
        <f>(J2866-I2866)/I2866</f>
        <v>0</v>
      </c>
    </row>
    <row r="2867" spans="1:11" x14ac:dyDescent="0.25">
      <c r="A2867" s="2" t="s">
        <v>1811</v>
      </c>
      <c r="B2867" s="3">
        <v>41472</v>
      </c>
      <c r="C2867" s="3">
        <v>40940</v>
      </c>
      <c r="D2867" s="3">
        <v>41305</v>
      </c>
      <c r="E2867" s="1">
        <v>15052082</v>
      </c>
      <c r="F2867" s="1">
        <v>15052082</v>
      </c>
      <c r="G2867" s="1">
        <v>119519802</v>
      </c>
      <c r="H2867" s="5">
        <v>0.12593799999999999</v>
      </c>
      <c r="I2867" s="4">
        <f>$F2867/$G2867</f>
        <v>0.12593797636980691</v>
      </c>
      <c r="J2867" s="4">
        <f>$E2867/$G2867</f>
        <v>0.12593797636980691</v>
      </c>
      <c r="K2867" s="6">
        <f>(J2867-I2867)/I2867</f>
        <v>0</v>
      </c>
    </row>
    <row r="2868" spans="1:11" x14ac:dyDescent="0.25">
      <c r="A2868" s="2" t="s">
        <v>1812</v>
      </c>
      <c r="B2868" s="3">
        <v>41619</v>
      </c>
      <c r="C2868" s="3">
        <v>41091</v>
      </c>
      <c r="D2868" s="3">
        <v>41455</v>
      </c>
      <c r="E2868" s="1">
        <v>193565450</v>
      </c>
      <c r="F2868" s="1">
        <v>193565450</v>
      </c>
      <c r="G2868" s="1">
        <v>844064713</v>
      </c>
      <c r="H2868" s="5">
        <v>0.229325</v>
      </c>
      <c r="I2868" s="4">
        <f>$F2868/$G2868</f>
        <v>0.22932536690465818</v>
      </c>
      <c r="J2868" s="4">
        <f>$E2868/$G2868</f>
        <v>0.22932536690465818</v>
      </c>
      <c r="K2868" s="6">
        <f>(J2868-I2868)/I2868</f>
        <v>0</v>
      </c>
    </row>
    <row r="2869" spans="1:11" x14ac:dyDescent="0.25">
      <c r="A2869" s="2" t="s">
        <v>1813</v>
      </c>
      <c r="B2869" s="3">
        <v>41626</v>
      </c>
      <c r="C2869" s="3">
        <v>41091</v>
      </c>
      <c r="D2869" s="3">
        <v>41455</v>
      </c>
      <c r="E2869" s="1">
        <v>22631055</v>
      </c>
      <c r="F2869" s="1">
        <v>22631055</v>
      </c>
      <c r="G2869" s="1">
        <v>62813050</v>
      </c>
      <c r="H2869" s="5">
        <v>0.360292</v>
      </c>
      <c r="I2869" s="4">
        <f>$F2869/$G2869</f>
        <v>0.36029224818727956</v>
      </c>
      <c r="J2869" s="4">
        <f>$E2869/$G2869</f>
        <v>0.36029224818727956</v>
      </c>
      <c r="K2869" s="6">
        <f>(J2869-I2869)/I2869</f>
        <v>0</v>
      </c>
    </row>
    <row r="2870" spans="1:11" x14ac:dyDescent="0.25">
      <c r="A2870" s="2" t="s">
        <v>1814</v>
      </c>
      <c r="B2870" s="3">
        <v>41369</v>
      </c>
      <c r="C2870" s="3">
        <v>40817</v>
      </c>
      <c r="D2870" s="3">
        <v>41182</v>
      </c>
      <c r="E2870" s="1">
        <v>37752646</v>
      </c>
      <c r="F2870" s="1">
        <v>37752646</v>
      </c>
      <c r="G2870" s="1">
        <v>154670833</v>
      </c>
      <c r="H2870" s="5">
        <v>0.244084</v>
      </c>
      <c r="I2870" s="4">
        <f>$F2870/$G2870</f>
        <v>0.24408380861309514</v>
      </c>
      <c r="J2870" s="4">
        <f>$E2870/$G2870</f>
        <v>0.24408380861309514</v>
      </c>
      <c r="K2870" s="6">
        <f>(J2870-I2870)/I2870</f>
        <v>0</v>
      </c>
    </row>
    <row r="2871" spans="1:11" x14ac:dyDescent="0.25">
      <c r="A2871" s="2" t="s">
        <v>1815</v>
      </c>
      <c r="B2871" s="3">
        <v>41652</v>
      </c>
      <c r="C2871" s="3">
        <v>41091</v>
      </c>
      <c r="D2871" s="3">
        <v>41455</v>
      </c>
      <c r="E2871" s="1">
        <v>26498481</v>
      </c>
      <c r="F2871" s="1">
        <v>26498481</v>
      </c>
      <c r="G2871" s="1">
        <v>79424818</v>
      </c>
      <c r="H2871" s="5">
        <v>0.33362999999999998</v>
      </c>
      <c r="I2871" s="4">
        <f>$F2871/$G2871</f>
        <v>0.33362973522961048</v>
      </c>
      <c r="J2871" s="4">
        <f>$E2871/$G2871</f>
        <v>0.33362973522961048</v>
      </c>
      <c r="K2871" s="6">
        <f>(J2871-I2871)/I2871</f>
        <v>0</v>
      </c>
    </row>
    <row r="2872" spans="1:11" x14ac:dyDescent="0.25">
      <c r="A2872" s="2" t="s">
        <v>1816</v>
      </c>
      <c r="B2872" s="3">
        <v>41626</v>
      </c>
      <c r="C2872" s="3">
        <v>41091</v>
      </c>
      <c r="D2872" s="3">
        <v>41455</v>
      </c>
      <c r="E2872" s="1">
        <v>192778698</v>
      </c>
      <c r="F2872" s="1">
        <v>192778698</v>
      </c>
      <c r="G2872" s="1">
        <v>512898195</v>
      </c>
      <c r="H2872" s="5">
        <v>0.37586199999999997</v>
      </c>
      <c r="I2872" s="4">
        <f>$F2872/$G2872</f>
        <v>0.37586152550215157</v>
      </c>
      <c r="J2872" s="4">
        <f>$E2872/$G2872</f>
        <v>0.37586152550215157</v>
      </c>
      <c r="K2872" s="6">
        <f>(J2872-I2872)/I2872</f>
        <v>0</v>
      </c>
    </row>
    <row r="2873" spans="1:11" x14ac:dyDescent="0.25">
      <c r="A2873" s="2" t="s">
        <v>1817</v>
      </c>
      <c r="B2873" s="3">
        <v>41619</v>
      </c>
      <c r="C2873" s="3">
        <v>41091</v>
      </c>
      <c r="D2873" s="3">
        <v>41455</v>
      </c>
      <c r="E2873" s="1">
        <v>7003594</v>
      </c>
      <c r="F2873" s="1">
        <v>7003594</v>
      </c>
      <c r="G2873" s="1">
        <v>24074308</v>
      </c>
      <c r="H2873" s="5">
        <v>0.29091600000000001</v>
      </c>
      <c r="I2873" s="4">
        <f>$F2873/$G2873</f>
        <v>0.29091569319458738</v>
      </c>
      <c r="J2873" s="4">
        <f>$E2873/$G2873</f>
        <v>0.29091569319458738</v>
      </c>
      <c r="K2873" s="6">
        <f>(J2873-I2873)/I2873</f>
        <v>0</v>
      </c>
    </row>
    <row r="2874" spans="1:11" x14ac:dyDescent="0.25">
      <c r="A2874" s="2" t="s">
        <v>1818</v>
      </c>
      <c r="B2874" s="3">
        <v>41478</v>
      </c>
      <c r="C2874" s="3">
        <v>40940</v>
      </c>
      <c r="D2874" s="3">
        <v>41305</v>
      </c>
      <c r="E2874" s="1">
        <v>21598044</v>
      </c>
      <c r="F2874" s="1">
        <v>21598044</v>
      </c>
      <c r="G2874" s="1">
        <v>159171520</v>
      </c>
      <c r="H2874" s="5">
        <v>0.13569000000000001</v>
      </c>
      <c r="I2874" s="4">
        <f>$F2874/$G2874</f>
        <v>0.13569037978653467</v>
      </c>
      <c r="J2874" s="4">
        <f>$E2874/$G2874</f>
        <v>0.13569037978653467</v>
      </c>
      <c r="K2874" s="6">
        <f>(J2874-I2874)/I2874</f>
        <v>0</v>
      </c>
    </row>
    <row r="2875" spans="1:11" x14ac:dyDescent="0.25">
      <c r="A2875" s="2" t="s">
        <v>1819</v>
      </c>
      <c r="B2875" s="3">
        <v>41466</v>
      </c>
      <c r="C2875" s="3">
        <v>40909</v>
      </c>
      <c r="D2875" s="3">
        <v>41274</v>
      </c>
      <c r="E2875" s="1">
        <v>22919732</v>
      </c>
      <c r="F2875" s="1">
        <v>22919732</v>
      </c>
      <c r="G2875" s="1">
        <v>124540413</v>
      </c>
      <c r="H2875" s="5">
        <v>0.184034</v>
      </c>
      <c r="I2875" s="4">
        <f>$F2875/$G2875</f>
        <v>0.18403449489122861</v>
      </c>
      <c r="J2875" s="4">
        <f>$E2875/$G2875</f>
        <v>0.18403449489122861</v>
      </c>
      <c r="K2875" s="6">
        <f>(J2875-I2875)/I2875</f>
        <v>0</v>
      </c>
    </row>
    <row r="2876" spans="1:11" x14ac:dyDescent="0.25">
      <c r="A2876" s="2" t="s">
        <v>1820</v>
      </c>
      <c r="B2876" s="3">
        <v>41626</v>
      </c>
      <c r="C2876" s="3">
        <v>41091</v>
      </c>
      <c r="D2876" s="3">
        <v>41455</v>
      </c>
      <c r="E2876" s="1">
        <v>62724698</v>
      </c>
      <c r="F2876" s="1">
        <v>62724698</v>
      </c>
      <c r="G2876" s="1">
        <v>221213860</v>
      </c>
      <c r="H2876" s="5">
        <v>0.28354800000000002</v>
      </c>
      <c r="I2876" s="4">
        <f>$F2876/$G2876</f>
        <v>0.28354777589433139</v>
      </c>
      <c r="J2876" s="4">
        <f>$E2876/$G2876</f>
        <v>0.28354777589433139</v>
      </c>
      <c r="K2876" s="6">
        <f>(J2876-I2876)/I2876</f>
        <v>0</v>
      </c>
    </row>
    <row r="2877" spans="1:11" x14ac:dyDescent="0.25">
      <c r="A2877" s="2" t="s">
        <v>1821</v>
      </c>
      <c r="B2877" s="3">
        <v>41591</v>
      </c>
      <c r="C2877" s="3">
        <v>41061</v>
      </c>
      <c r="D2877" s="3">
        <v>41425</v>
      </c>
      <c r="E2877" s="1">
        <v>34438872</v>
      </c>
      <c r="F2877" s="1">
        <v>34438872</v>
      </c>
      <c r="G2877" s="1">
        <v>330079210</v>
      </c>
      <c r="H2877" s="5">
        <v>0.104335</v>
      </c>
      <c r="I2877" s="4">
        <f>$F2877/$G2877</f>
        <v>0.10433517457824744</v>
      </c>
      <c r="J2877" s="4">
        <f>$E2877/$G2877</f>
        <v>0.10433517457824744</v>
      </c>
      <c r="K2877" s="6">
        <f>(J2877-I2877)/I2877</f>
        <v>0</v>
      </c>
    </row>
    <row r="2878" spans="1:11" x14ac:dyDescent="0.25">
      <c r="A2878" s="2" t="s">
        <v>1822</v>
      </c>
      <c r="B2878" s="3">
        <v>41365</v>
      </c>
      <c r="C2878" s="3">
        <v>40817</v>
      </c>
      <c r="D2878" s="3">
        <v>41182</v>
      </c>
      <c r="E2878" s="1">
        <v>32014324</v>
      </c>
      <c r="F2878" s="1">
        <v>32014324</v>
      </c>
      <c r="G2878" s="1">
        <v>176795400</v>
      </c>
      <c r="H2878" s="5">
        <v>0.18108099999999999</v>
      </c>
      <c r="I2878" s="4">
        <f>$F2878/$G2878</f>
        <v>0.1810812046014772</v>
      </c>
      <c r="J2878" s="4">
        <f>$E2878/$G2878</f>
        <v>0.1810812046014772</v>
      </c>
      <c r="K2878" s="6">
        <f>(J2878-I2878)/I2878</f>
        <v>0</v>
      </c>
    </row>
    <row r="2879" spans="1:11" x14ac:dyDescent="0.25">
      <c r="A2879" s="2" t="s">
        <v>1823</v>
      </c>
      <c r="B2879" s="3">
        <v>41619</v>
      </c>
      <c r="C2879" s="3">
        <v>41091</v>
      </c>
      <c r="D2879" s="3">
        <v>41455</v>
      </c>
      <c r="E2879" s="1">
        <v>7614690</v>
      </c>
      <c r="F2879" s="1">
        <v>7614690</v>
      </c>
      <c r="G2879" s="1">
        <v>14587875</v>
      </c>
      <c r="H2879" s="5">
        <v>0.52198800000000001</v>
      </c>
      <c r="I2879" s="4">
        <f>$F2879/$G2879</f>
        <v>0.52198760957301871</v>
      </c>
      <c r="J2879" s="4">
        <f>$E2879/$G2879</f>
        <v>0.52198760957301871</v>
      </c>
      <c r="K2879" s="6">
        <f>(J2879-I2879)/I2879</f>
        <v>0</v>
      </c>
    </row>
    <row r="2880" spans="1:11" x14ac:dyDescent="0.25">
      <c r="A2880" s="2" t="s">
        <v>1824</v>
      </c>
      <c r="B2880" s="3">
        <v>41478</v>
      </c>
      <c r="C2880" s="3">
        <v>40940</v>
      </c>
      <c r="D2880" s="3">
        <v>41305</v>
      </c>
      <c r="E2880" s="1">
        <v>49139308</v>
      </c>
      <c r="F2880" s="1">
        <v>49139308</v>
      </c>
      <c r="G2880" s="1">
        <v>453497121</v>
      </c>
      <c r="H2880" s="5">
        <v>0.10835599999999999</v>
      </c>
      <c r="I2880" s="4">
        <f>$F2880/$G2880</f>
        <v>0.1083563835899192</v>
      </c>
      <c r="J2880" s="4">
        <f>$E2880/$G2880</f>
        <v>0.1083563835899192</v>
      </c>
      <c r="K2880" s="6">
        <f>(J2880-I2880)/I2880</f>
        <v>0</v>
      </c>
    </row>
    <row r="2881" spans="1:11" x14ac:dyDescent="0.25">
      <c r="A2881" s="2" t="s">
        <v>1825</v>
      </c>
      <c r="B2881" s="3">
        <v>41634</v>
      </c>
      <c r="C2881" s="3">
        <v>41091</v>
      </c>
      <c r="D2881" s="3">
        <v>41455</v>
      </c>
      <c r="E2881" s="1">
        <v>200503036</v>
      </c>
      <c r="F2881" s="1">
        <v>200503036</v>
      </c>
      <c r="G2881" s="1">
        <v>680208250</v>
      </c>
      <c r="H2881" s="5">
        <v>0.294767</v>
      </c>
      <c r="I2881" s="4">
        <f>$F2881/$G2881</f>
        <v>0.29476713344773459</v>
      </c>
      <c r="J2881" s="4">
        <f>$E2881/$G2881</f>
        <v>0.29476713344773459</v>
      </c>
      <c r="K2881" s="6">
        <f>(J2881-I2881)/I2881</f>
        <v>0</v>
      </c>
    </row>
    <row r="2882" spans="1:11" x14ac:dyDescent="0.25">
      <c r="A2882" s="2" t="s">
        <v>1826</v>
      </c>
      <c r="B2882" s="3">
        <v>41473</v>
      </c>
      <c r="C2882" s="3">
        <v>40909</v>
      </c>
      <c r="D2882" s="3">
        <v>41274</v>
      </c>
      <c r="E2882" s="1">
        <v>55950067</v>
      </c>
      <c r="F2882" s="1">
        <v>55950067</v>
      </c>
      <c r="G2882" s="1">
        <v>220691982</v>
      </c>
      <c r="H2882" s="5">
        <v>0.253521</v>
      </c>
      <c r="I2882" s="4">
        <f>$F2882/$G2882</f>
        <v>0.25352106811021347</v>
      </c>
      <c r="J2882" s="4">
        <f>$E2882/$G2882</f>
        <v>0.25352106811021347</v>
      </c>
      <c r="K2882" s="6">
        <f>(J2882-I2882)/I2882</f>
        <v>0</v>
      </c>
    </row>
    <row r="2883" spans="1:11" x14ac:dyDescent="0.25">
      <c r="A2883" s="2" t="s">
        <v>1827</v>
      </c>
      <c r="B2883" s="3">
        <v>41619</v>
      </c>
      <c r="C2883" s="3">
        <v>41091</v>
      </c>
      <c r="D2883" s="3">
        <v>41455</v>
      </c>
      <c r="E2883" s="1">
        <v>31482928</v>
      </c>
      <c r="F2883" s="1">
        <v>31482928</v>
      </c>
      <c r="G2883" s="1">
        <v>202977493</v>
      </c>
      <c r="H2883" s="5">
        <v>0.15510599999999999</v>
      </c>
      <c r="I2883" s="4">
        <f>$F2883/$G2883</f>
        <v>0.15510551211705034</v>
      </c>
      <c r="J2883" s="4">
        <f>$E2883/$G2883</f>
        <v>0.15510551211705034</v>
      </c>
      <c r="K2883" s="6">
        <f>(J2883-I2883)/I2883</f>
        <v>0</v>
      </c>
    </row>
    <row r="2884" spans="1:11" x14ac:dyDescent="0.25">
      <c r="A2884" s="2" t="s">
        <v>1828</v>
      </c>
      <c r="B2884" s="3">
        <v>41626</v>
      </c>
      <c r="C2884" s="3">
        <v>41091</v>
      </c>
      <c r="D2884" s="3">
        <v>41455</v>
      </c>
      <c r="E2884" s="1">
        <v>399529943</v>
      </c>
      <c r="F2884" s="1">
        <v>399529943</v>
      </c>
      <c r="G2884" s="1">
        <v>1690978444</v>
      </c>
      <c r="H2884" s="5">
        <v>0.23627100000000001</v>
      </c>
      <c r="I2884" s="4">
        <f>$F2884/$G2884</f>
        <v>0.23627145834864349</v>
      </c>
      <c r="J2884" s="4">
        <f>$E2884/$G2884</f>
        <v>0.23627145834864349</v>
      </c>
      <c r="K2884" s="6">
        <f>(J2884-I2884)/I2884</f>
        <v>0</v>
      </c>
    </row>
    <row r="2885" spans="1:11" x14ac:dyDescent="0.25">
      <c r="A2885" s="2" t="s">
        <v>1829</v>
      </c>
      <c r="B2885" s="3">
        <v>41626</v>
      </c>
      <c r="C2885" s="3">
        <v>41091</v>
      </c>
      <c r="D2885" s="3">
        <v>41455</v>
      </c>
      <c r="E2885" s="1">
        <v>24226581</v>
      </c>
      <c r="F2885" s="1">
        <v>24226581</v>
      </c>
      <c r="G2885" s="1">
        <v>80938600</v>
      </c>
      <c r="H2885" s="5">
        <v>0.29931999999999997</v>
      </c>
      <c r="I2885" s="4">
        <f>$F2885/$G2885</f>
        <v>0.29932048491078422</v>
      </c>
      <c r="J2885" s="4">
        <f>$E2885/$G2885</f>
        <v>0.29932048491078422</v>
      </c>
      <c r="K2885" s="6">
        <f>(J2885-I2885)/I2885</f>
        <v>0</v>
      </c>
    </row>
    <row r="2886" spans="1:11" x14ac:dyDescent="0.25">
      <c r="A2886" s="2" t="s">
        <v>1830</v>
      </c>
      <c r="B2886" s="3">
        <v>41619</v>
      </c>
      <c r="C2886" s="3">
        <v>41091</v>
      </c>
      <c r="D2886" s="3">
        <v>41455</v>
      </c>
      <c r="E2886" s="1">
        <v>30358512</v>
      </c>
      <c r="F2886" s="1">
        <v>30358512</v>
      </c>
      <c r="G2886" s="1">
        <v>97177015</v>
      </c>
      <c r="H2886" s="5">
        <v>0.31240400000000002</v>
      </c>
      <c r="I2886" s="4">
        <f>$F2886/$G2886</f>
        <v>0.31240424497500774</v>
      </c>
      <c r="J2886" s="4">
        <f>$E2886/$G2886</f>
        <v>0.31240424497500774</v>
      </c>
      <c r="K2886" s="6">
        <f>(J2886-I2886)/I2886</f>
        <v>0</v>
      </c>
    </row>
    <row r="2887" spans="1:11" x14ac:dyDescent="0.25">
      <c r="A2887" s="2" t="s">
        <v>1831</v>
      </c>
      <c r="B2887" s="3">
        <v>41479</v>
      </c>
      <c r="C2887" s="3">
        <v>40909</v>
      </c>
      <c r="D2887" s="3">
        <v>41274</v>
      </c>
      <c r="E2887" s="1">
        <v>24457250</v>
      </c>
      <c r="F2887" s="1">
        <v>24457250</v>
      </c>
      <c r="G2887" s="1">
        <v>91860987</v>
      </c>
      <c r="H2887" s="5">
        <v>0.26624199999999998</v>
      </c>
      <c r="I2887" s="4">
        <f>$F2887/$G2887</f>
        <v>0.26624196842126246</v>
      </c>
      <c r="J2887" s="4">
        <f>$E2887/$G2887</f>
        <v>0.26624196842126246</v>
      </c>
      <c r="K2887" s="6">
        <f>(J2887-I2887)/I2887</f>
        <v>0</v>
      </c>
    </row>
    <row r="2888" spans="1:11" x14ac:dyDescent="0.25">
      <c r="A2888" s="2" t="s">
        <v>1832</v>
      </c>
      <c r="B2888" s="3">
        <v>41619</v>
      </c>
      <c r="C2888" s="3">
        <v>41091</v>
      </c>
      <c r="D2888" s="3">
        <v>41455</v>
      </c>
      <c r="E2888" s="1">
        <v>6271635</v>
      </c>
      <c r="F2888" s="1">
        <v>6271635</v>
      </c>
      <c r="G2888" s="1">
        <v>16255325</v>
      </c>
      <c r="H2888" s="5">
        <v>0.38582</v>
      </c>
      <c r="I2888" s="4">
        <f>$F2888/$G2888</f>
        <v>0.38582033887356915</v>
      </c>
      <c r="J2888" s="4">
        <f>$E2888/$G2888</f>
        <v>0.38582033887356915</v>
      </c>
      <c r="K2888" s="6">
        <f>(J2888-I2888)/I2888</f>
        <v>0</v>
      </c>
    </row>
    <row r="2889" spans="1:11" x14ac:dyDescent="0.25">
      <c r="A2889" s="2" t="s">
        <v>1833</v>
      </c>
      <c r="B2889" s="3">
        <v>41348</v>
      </c>
      <c r="C2889" s="3">
        <v>40817</v>
      </c>
      <c r="D2889" s="3">
        <v>41182</v>
      </c>
      <c r="E2889" s="1">
        <v>373000808</v>
      </c>
      <c r="F2889" s="1">
        <v>373000808</v>
      </c>
      <c r="G2889" s="1">
        <v>1596854080</v>
      </c>
      <c r="H2889" s="5">
        <v>0.23358499999999999</v>
      </c>
      <c r="I2889" s="4">
        <f>$F2889/$G2889</f>
        <v>0.23358477939324299</v>
      </c>
      <c r="J2889" s="4">
        <f>$E2889/$G2889</f>
        <v>0.23358477939324299</v>
      </c>
      <c r="K2889" s="6">
        <f>(J2889-I2889)/I2889</f>
        <v>0</v>
      </c>
    </row>
    <row r="2890" spans="1:11" x14ac:dyDescent="0.25">
      <c r="A2890" s="2" t="s">
        <v>1834</v>
      </c>
      <c r="B2890" s="3">
        <v>41381</v>
      </c>
      <c r="C2890" s="3">
        <v>40909</v>
      </c>
      <c r="D2890" s="3">
        <v>41274</v>
      </c>
      <c r="E2890" s="1">
        <v>227462502</v>
      </c>
      <c r="F2890" s="1">
        <v>227462502</v>
      </c>
      <c r="G2890" s="1">
        <v>892293922</v>
      </c>
      <c r="H2890" s="5">
        <v>0.25491900000000001</v>
      </c>
      <c r="I2890" s="4">
        <f>$F2890/$G2890</f>
        <v>0.25491880689959467</v>
      </c>
      <c r="J2890" s="4">
        <f>$E2890/$G2890</f>
        <v>0.25491880689959467</v>
      </c>
      <c r="K2890" s="6">
        <f>(J2890-I2890)/I2890</f>
        <v>0</v>
      </c>
    </row>
    <row r="2891" spans="1:11" x14ac:dyDescent="0.25">
      <c r="A2891" s="2" t="s">
        <v>1835</v>
      </c>
      <c r="B2891" s="3">
        <v>41355</v>
      </c>
      <c r="C2891" s="3">
        <v>40817</v>
      </c>
      <c r="D2891" s="3">
        <v>41182</v>
      </c>
      <c r="E2891" s="1">
        <v>37040939</v>
      </c>
      <c r="F2891" s="1">
        <v>37040939</v>
      </c>
      <c r="G2891" s="1">
        <v>115048549</v>
      </c>
      <c r="H2891" s="5">
        <v>0.321959</v>
      </c>
      <c r="I2891" s="4">
        <f>$F2891/$G2891</f>
        <v>0.32195920176272713</v>
      </c>
      <c r="J2891" s="4">
        <f>$E2891/$G2891</f>
        <v>0.32195920176272713</v>
      </c>
      <c r="K2891" s="6">
        <f>(J2891-I2891)/I2891</f>
        <v>0</v>
      </c>
    </row>
    <row r="2892" spans="1:11" x14ac:dyDescent="0.25">
      <c r="A2892" s="2" t="s">
        <v>1836</v>
      </c>
      <c r="B2892" s="3">
        <v>41361</v>
      </c>
      <c r="C2892" s="3">
        <v>40817</v>
      </c>
      <c r="D2892" s="3">
        <v>41182</v>
      </c>
      <c r="E2892" s="1">
        <v>69836740</v>
      </c>
      <c r="F2892" s="1">
        <v>69836740</v>
      </c>
      <c r="G2892" s="1">
        <v>274644081</v>
      </c>
      <c r="H2892" s="5">
        <v>0.25428099999999998</v>
      </c>
      <c r="I2892" s="4">
        <f>$F2892/$G2892</f>
        <v>0.25428088508486735</v>
      </c>
      <c r="J2892" s="4">
        <f>$E2892/$G2892</f>
        <v>0.25428088508486735</v>
      </c>
      <c r="K2892" s="6">
        <f>(J2892-I2892)/I2892</f>
        <v>0</v>
      </c>
    </row>
    <row r="2893" spans="1:11" x14ac:dyDescent="0.25">
      <c r="A2893" s="2" t="s">
        <v>1837</v>
      </c>
      <c r="B2893" s="3">
        <v>41626</v>
      </c>
      <c r="C2893" s="3">
        <v>41091</v>
      </c>
      <c r="D2893" s="3">
        <v>41455</v>
      </c>
      <c r="E2893" s="1">
        <v>52758720</v>
      </c>
      <c r="F2893" s="1">
        <v>52758720</v>
      </c>
      <c r="G2893" s="1">
        <v>185625851</v>
      </c>
      <c r="H2893" s="5">
        <v>0.284221</v>
      </c>
      <c r="I2893" s="4">
        <f>$F2893/$G2893</f>
        <v>0.28422075759264803</v>
      </c>
      <c r="J2893" s="4">
        <f>$E2893/$G2893</f>
        <v>0.28422075759264803</v>
      </c>
      <c r="K2893" s="6">
        <f>(J2893-I2893)/I2893</f>
        <v>0</v>
      </c>
    </row>
    <row r="2894" spans="1:11" x14ac:dyDescent="0.25">
      <c r="A2894" s="2" t="s">
        <v>1838</v>
      </c>
      <c r="B2894" s="3">
        <v>41537</v>
      </c>
      <c r="C2894" s="3">
        <v>41000</v>
      </c>
      <c r="D2894" s="3">
        <v>41364</v>
      </c>
      <c r="E2894" s="1">
        <v>28334010</v>
      </c>
      <c r="F2894" s="1">
        <v>28334010</v>
      </c>
      <c r="G2894" s="1">
        <v>170728224</v>
      </c>
      <c r="H2894" s="5">
        <v>0.16596</v>
      </c>
      <c r="I2894" s="4">
        <f>$F2894/$G2894</f>
        <v>0.16595973024354779</v>
      </c>
      <c r="J2894" s="4">
        <f>$E2894/$G2894</f>
        <v>0.16595973024354779</v>
      </c>
      <c r="K2894" s="6">
        <f>(J2894-I2894)/I2894</f>
        <v>0</v>
      </c>
    </row>
    <row r="2895" spans="1:11" x14ac:dyDescent="0.25">
      <c r="A2895" s="2" t="s">
        <v>1839</v>
      </c>
      <c r="B2895" s="3">
        <v>41338</v>
      </c>
      <c r="C2895" s="3">
        <v>40909</v>
      </c>
      <c r="D2895" s="3">
        <v>41127</v>
      </c>
      <c r="E2895" s="1">
        <v>5474052</v>
      </c>
      <c r="F2895" s="1">
        <v>5474052</v>
      </c>
      <c r="G2895" s="1">
        <v>11175330</v>
      </c>
      <c r="H2895" s="5">
        <v>0.48983399999999999</v>
      </c>
      <c r="I2895" s="4">
        <f>$F2895/$G2895</f>
        <v>0.48983358880677347</v>
      </c>
      <c r="J2895" s="4">
        <f>$E2895/$G2895</f>
        <v>0.48983358880677347</v>
      </c>
      <c r="K2895" s="6">
        <f>(J2895-I2895)/I2895</f>
        <v>0</v>
      </c>
    </row>
    <row r="2896" spans="1:11" x14ac:dyDescent="0.25">
      <c r="A2896" s="2" t="s">
        <v>1839</v>
      </c>
      <c r="B2896" s="3">
        <v>41626</v>
      </c>
      <c r="C2896" s="3">
        <v>41128</v>
      </c>
      <c r="D2896" s="3">
        <v>41455</v>
      </c>
      <c r="E2896" s="1">
        <v>6046724</v>
      </c>
      <c r="F2896" s="1">
        <v>6046724</v>
      </c>
      <c r="G2896" s="1">
        <v>16982615</v>
      </c>
      <c r="H2896" s="5">
        <v>0.35605399999999998</v>
      </c>
      <c r="I2896" s="4">
        <f>$F2896/$G2896</f>
        <v>0.35605376439376385</v>
      </c>
      <c r="J2896" s="4">
        <f>$E2896/$G2896</f>
        <v>0.35605376439376385</v>
      </c>
      <c r="K2896" s="6">
        <f>(J2896-I2896)/I2896</f>
        <v>0</v>
      </c>
    </row>
    <row r="2897" spans="1:11" x14ac:dyDescent="0.25">
      <c r="A2897" s="2" t="s">
        <v>1840</v>
      </c>
      <c r="B2897" s="3">
        <v>41682</v>
      </c>
      <c r="C2897" s="3">
        <v>41061</v>
      </c>
      <c r="D2897" s="3">
        <v>41425</v>
      </c>
      <c r="E2897" s="1">
        <v>67813662</v>
      </c>
      <c r="F2897" s="1">
        <v>67813662</v>
      </c>
      <c r="G2897" s="1">
        <v>495816686</v>
      </c>
      <c r="H2897" s="5">
        <v>0.136772</v>
      </c>
      <c r="I2897" s="4">
        <f>$F2897/$G2897</f>
        <v>0.13677164144491902</v>
      </c>
      <c r="J2897" s="4">
        <f>$E2897/$G2897</f>
        <v>0.13677164144491902</v>
      </c>
      <c r="K2897" s="6">
        <f>(J2897-I2897)/I2897</f>
        <v>0</v>
      </c>
    </row>
    <row r="2898" spans="1:11" x14ac:dyDescent="0.25">
      <c r="A2898" s="2" t="s">
        <v>1841</v>
      </c>
      <c r="B2898" s="3">
        <v>41358</v>
      </c>
      <c r="C2898" s="3">
        <v>40817</v>
      </c>
      <c r="D2898" s="3">
        <v>41182</v>
      </c>
      <c r="E2898" s="1">
        <v>21165961</v>
      </c>
      <c r="F2898" s="1">
        <v>21165961</v>
      </c>
      <c r="G2898" s="1">
        <v>57211337</v>
      </c>
      <c r="H2898" s="5">
        <v>0.36996099999999998</v>
      </c>
      <c r="I2898" s="4">
        <f>$F2898/$G2898</f>
        <v>0.36996095721377742</v>
      </c>
      <c r="J2898" s="4">
        <f>$E2898/$G2898</f>
        <v>0.36996095721377742</v>
      </c>
      <c r="K2898" s="6">
        <f>(J2898-I2898)/I2898</f>
        <v>0</v>
      </c>
    </row>
    <row r="2899" spans="1:11" x14ac:dyDescent="0.25">
      <c r="A2899" s="2" t="s">
        <v>1842</v>
      </c>
      <c r="B2899" s="3">
        <v>41438</v>
      </c>
      <c r="C2899" s="3">
        <v>40909</v>
      </c>
      <c r="D2899" s="3">
        <v>41274</v>
      </c>
      <c r="E2899" s="1">
        <v>14986153</v>
      </c>
      <c r="F2899" s="1">
        <v>14986153</v>
      </c>
      <c r="G2899" s="1">
        <v>45732847</v>
      </c>
      <c r="H2899" s="5">
        <v>0.32768900000000001</v>
      </c>
      <c r="I2899" s="4">
        <f>$F2899/$G2899</f>
        <v>0.3276890459061077</v>
      </c>
      <c r="J2899" s="4">
        <f>$E2899/$G2899</f>
        <v>0.3276890459061077</v>
      </c>
      <c r="K2899" s="6">
        <f>(J2899-I2899)/I2899</f>
        <v>0</v>
      </c>
    </row>
    <row r="2900" spans="1:11" x14ac:dyDescent="0.25">
      <c r="A2900" s="2" t="s">
        <v>1843</v>
      </c>
      <c r="B2900" s="3">
        <v>41674</v>
      </c>
      <c r="C2900" s="3">
        <v>40909</v>
      </c>
      <c r="D2900" s="3">
        <v>41274</v>
      </c>
      <c r="E2900" s="1">
        <v>113866040</v>
      </c>
      <c r="F2900" s="1">
        <v>113866040</v>
      </c>
      <c r="G2900" s="1">
        <v>757447881</v>
      </c>
      <c r="H2900" s="5">
        <v>0.15032899999999999</v>
      </c>
      <c r="I2900" s="4">
        <f>$F2900/$G2900</f>
        <v>0.15032854781991264</v>
      </c>
      <c r="J2900" s="4">
        <f>$E2900/$G2900</f>
        <v>0.15032854781991264</v>
      </c>
      <c r="K2900" s="6">
        <f>(J2900-I2900)/I2900</f>
        <v>0</v>
      </c>
    </row>
    <row r="2901" spans="1:11" x14ac:dyDescent="0.25">
      <c r="A2901" s="2" t="s">
        <v>1844</v>
      </c>
      <c r="B2901" s="3">
        <v>41579</v>
      </c>
      <c r="C2901" s="3">
        <v>41030</v>
      </c>
      <c r="D2901" s="3">
        <v>41394</v>
      </c>
      <c r="E2901" s="1">
        <v>34453556</v>
      </c>
      <c r="F2901" s="1">
        <v>34453556</v>
      </c>
      <c r="G2901" s="1">
        <v>212925164</v>
      </c>
      <c r="H2901" s="5">
        <v>0.16181100000000001</v>
      </c>
      <c r="I2901" s="4">
        <f>$F2901/$G2901</f>
        <v>0.16181063502668008</v>
      </c>
      <c r="J2901" s="4">
        <f>$E2901/$G2901</f>
        <v>0.16181063502668008</v>
      </c>
      <c r="K2901" s="6">
        <f>(J2901-I2901)/I2901</f>
        <v>0</v>
      </c>
    </row>
    <row r="2902" spans="1:11" x14ac:dyDescent="0.25">
      <c r="A2902" s="2" t="s">
        <v>1845</v>
      </c>
      <c r="B2902" s="3">
        <v>41351</v>
      </c>
      <c r="C2902" s="3">
        <v>40817</v>
      </c>
      <c r="D2902" s="3">
        <v>41182</v>
      </c>
      <c r="E2902" s="1">
        <v>30860290</v>
      </c>
      <c r="F2902" s="1">
        <v>30860290</v>
      </c>
      <c r="G2902" s="1">
        <v>132765665</v>
      </c>
      <c r="H2902" s="5">
        <v>0.23244200000000001</v>
      </c>
      <c r="I2902" s="4">
        <f>$F2902/$G2902</f>
        <v>0.23244179886418675</v>
      </c>
      <c r="J2902" s="4">
        <f>$E2902/$G2902</f>
        <v>0.23244179886418675</v>
      </c>
      <c r="K2902" s="6">
        <f>(J2902-I2902)/I2902</f>
        <v>0</v>
      </c>
    </row>
    <row r="2903" spans="1:11" x14ac:dyDescent="0.25">
      <c r="A2903" s="2" t="s">
        <v>1846</v>
      </c>
      <c r="B2903" s="3">
        <v>41537</v>
      </c>
      <c r="C2903" s="3">
        <v>41000</v>
      </c>
      <c r="D2903" s="3">
        <v>41364</v>
      </c>
      <c r="E2903" s="1">
        <v>201742933</v>
      </c>
      <c r="F2903" s="1">
        <v>201742933</v>
      </c>
      <c r="G2903" s="1">
        <v>1221815171</v>
      </c>
      <c r="H2903" s="5">
        <v>0.16511700000000001</v>
      </c>
      <c r="I2903" s="4">
        <f>$F2903/$G2903</f>
        <v>0.16511739073830833</v>
      </c>
      <c r="J2903" s="4">
        <f>$E2903/$G2903</f>
        <v>0.16511739073830833</v>
      </c>
      <c r="K2903" s="6">
        <f>(J2903-I2903)/I2903</f>
        <v>0</v>
      </c>
    </row>
    <row r="2904" spans="1:11" x14ac:dyDescent="0.25">
      <c r="A2904" s="2" t="s">
        <v>1847</v>
      </c>
      <c r="B2904" s="3">
        <v>41641</v>
      </c>
      <c r="C2904" s="3">
        <v>41000</v>
      </c>
      <c r="D2904" s="3">
        <v>41364</v>
      </c>
      <c r="E2904" s="1">
        <v>40516896</v>
      </c>
      <c r="F2904" s="1">
        <v>40516896</v>
      </c>
      <c r="G2904" s="1">
        <v>118294249</v>
      </c>
      <c r="H2904" s="5">
        <v>0.34250900000000001</v>
      </c>
      <c r="I2904" s="4">
        <f>$F2904/$G2904</f>
        <v>0.34250943171379361</v>
      </c>
      <c r="J2904" s="4">
        <f>$E2904/$G2904</f>
        <v>0.34250943171379361</v>
      </c>
      <c r="K2904" s="6">
        <f>(J2904-I2904)/I2904</f>
        <v>0</v>
      </c>
    </row>
    <row r="2905" spans="1:11" x14ac:dyDescent="0.25">
      <c r="A2905" s="2" t="s">
        <v>1848</v>
      </c>
      <c r="B2905" s="3">
        <v>41585</v>
      </c>
      <c r="C2905" s="3">
        <v>40909</v>
      </c>
      <c r="D2905" s="3">
        <v>41274</v>
      </c>
      <c r="E2905" s="1">
        <v>394613403</v>
      </c>
      <c r="F2905" s="1">
        <v>394613403</v>
      </c>
      <c r="G2905" s="1">
        <v>2216649713</v>
      </c>
      <c r="H2905" s="5">
        <v>0.17802200000000001</v>
      </c>
      <c r="I2905" s="4">
        <f>$F2905/$G2905</f>
        <v>0.17802244562400105</v>
      </c>
      <c r="J2905" s="4">
        <f>$E2905/$G2905</f>
        <v>0.17802244562400105</v>
      </c>
      <c r="K2905" s="6">
        <f>(J2905-I2905)/I2905</f>
        <v>0</v>
      </c>
    </row>
    <row r="2906" spans="1:11" x14ac:dyDescent="0.25">
      <c r="A2906" s="2" t="s">
        <v>1849</v>
      </c>
      <c r="B2906" s="3">
        <v>41579</v>
      </c>
      <c r="C2906" s="3">
        <v>41061</v>
      </c>
      <c r="D2906" s="3">
        <v>41425</v>
      </c>
      <c r="E2906" s="1">
        <v>11520329</v>
      </c>
      <c r="F2906" s="1">
        <v>11520329</v>
      </c>
      <c r="G2906" s="1">
        <v>22994141</v>
      </c>
      <c r="H2906" s="5">
        <v>0.50101099999999998</v>
      </c>
      <c r="I2906" s="4">
        <f>$F2906/$G2906</f>
        <v>0.50101149679824963</v>
      </c>
      <c r="J2906" s="4">
        <f>$E2906/$G2906</f>
        <v>0.50101149679824963</v>
      </c>
      <c r="K2906" s="6">
        <f>(J2906-I2906)/I2906</f>
        <v>0</v>
      </c>
    </row>
    <row r="2907" spans="1:11" x14ac:dyDescent="0.25">
      <c r="A2907" s="2" t="s">
        <v>1850</v>
      </c>
      <c r="B2907" s="3">
        <v>41474</v>
      </c>
      <c r="C2907" s="3">
        <v>40909</v>
      </c>
      <c r="D2907" s="3">
        <v>41274</v>
      </c>
      <c r="E2907" s="1">
        <v>7887226</v>
      </c>
      <c r="F2907" s="1">
        <v>7887226</v>
      </c>
      <c r="G2907" s="1">
        <v>31090803</v>
      </c>
      <c r="H2907" s="5">
        <v>0.25368400000000002</v>
      </c>
      <c r="I2907" s="4">
        <f>$F2907/$G2907</f>
        <v>0.2536835732419005</v>
      </c>
      <c r="J2907" s="4">
        <f>$E2907/$G2907</f>
        <v>0.2536835732419005</v>
      </c>
      <c r="K2907" s="6">
        <f>(J2907-I2907)/I2907</f>
        <v>0</v>
      </c>
    </row>
    <row r="2908" spans="1:11" x14ac:dyDescent="0.25">
      <c r="A2908" s="2" t="s">
        <v>1851</v>
      </c>
      <c r="B2908" s="3">
        <v>41681</v>
      </c>
      <c r="C2908" s="3">
        <v>41153</v>
      </c>
      <c r="D2908" s="3">
        <v>41517</v>
      </c>
      <c r="E2908" s="1">
        <v>234331706</v>
      </c>
      <c r="F2908" s="1">
        <v>234331706</v>
      </c>
      <c r="G2908" s="1">
        <v>897254669</v>
      </c>
      <c r="H2908" s="5">
        <v>0.26116499999999998</v>
      </c>
      <c r="I2908" s="4">
        <f>$F2908/$G2908</f>
        <v>0.26116521217010241</v>
      </c>
      <c r="J2908" s="4">
        <f>$E2908/$G2908</f>
        <v>0.26116521217010241</v>
      </c>
      <c r="K2908" s="6">
        <f>(J2908-I2908)/I2908</f>
        <v>0</v>
      </c>
    </row>
    <row r="2909" spans="1:11" x14ac:dyDescent="0.25">
      <c r="A2909" s="2" t="s">
        <v>1852</v>
      </c>
      <c r="B2909" s="3">
        <v>41347</v>
      </c>
      <c r="C2909" s="3">
        <v>40817</v>
      </c>
      <c r="D2909" s="3">
        <v>41182</v>
      </c>
      <c r="E2909" s="1">
        <v>9105164</v>
      </c>
      <c r="F2909" s="1">
        <v>9105164</v>
      </c>
      <c r="G2909" s="1">
        <v>23977572</v>
      </c>
      <c r="H2909" s="5">
        <v>0.37973699999999999</v>
      </c>
      <c r="I2909" s="4">
        <f>$F2909/$G2909</f>
        <v>0.37973669727693865</v>
      </c>
      <c r="J2909" s="4">
        <f>$E2909/$G2909</f>
        <v>0.37973669727693865</v>
      </c>
      <c r="K2909" s="6">
        <f>(J2909-I2909)/I2909</f>
        <v>0</v>
      </c>
    </row>
    <row r="2910" spans="1:11" x14ac:dyDescent="0.25">
      <c r="A2910" s="2" t="s">
        <v>1853</v>
      </c>
      <c r="B2910" s="3">
        <v>41418</v>
      </c>
      <c r="C2910" s="3">
        <v>40878</v>
      </c>
      <c r="D2910" s="3">
        <v>41243</v>
      </c>
      <c r="E2910" s="1">
        <v>22734412</v>
      </c>
      <c r="F2910" s="1">
        <v>22734412</v>
      </c>
      <c r="G2910" s="1">
        <v>127983697</v>
      </c>
      <c r="H2910" s="5">
        <v>0.17763499999999999</v>
      </c>
      <c r="I2910" s="4">
        <f>$F2910/$G2910</f>
        <v>0.17763521864820017</v>
      </c>
      <c r="J2910" s="4">
        <f>$E2910/$G2910</f>
        <v>0.17763521864820017</v>
      </c>
      <c r="K2910" s="6">
        <f>(J2910-I2910)/I2910</f>
        <v>0</v>
      </c>
    </row>
    <row r="2911" spans="1:11" x14ac:dyDescent="0.25">
      <c r="A2911" s="2" t="s">
        <v>1854</v>
      </c>
      <c r="B2911" s="3">
        <v>41617</v>
      </c>
      <c r="C2911" s="3">
        <v>41091</v>
      </c>
      <c r="D2911" s="3">
        <v>41455</v>
      </c>
      <c r="E2911" s="1">
        <v>20620854</v>
      </c>
      <c r="F2911" s="1">
        <v>20620854</v>
      </c>
      <c r="G2911" s="1">
        <v>62003446</v>
      </c>
      <c r="H2911" s="5">
        <v>0.33257599999999998</v>
      </c>
      <c r="I2911" s="4">
        <f>$F2911/$G2911</f>
        <v>0.3325759345698302</v>
      </c>
      <c r="J2911" s="4">
        <f>$E2911/$G2911</f>
        <v>0.3325759345698302</v>
      </c>
      <c r="K2911" s="6">
        <f>(J2911-I2911)/I2911</f>
        <v>0</v>
      </c>
    </row>
    <row r="2912" spans="1:11" x14ac:dyDescent="0.25">
      <c r="A2912" s="2" t="s">
        <v>1855</v>
      </c>
      <c r="B2912" s="3">
        <v>41619</v>
      </c>
      <c r="C2912" s="3">
        <v>41091</v>
      </c>
      <c r="D2912" s="3">
        <v>41455</v>
      </c>
      <c r="E2912" s="1">
        <v>5965819</v>
      </c>
      <c r="F2912" s="1">
        <v>5965819</v>
      </c>
      <c r="G2912" s="1">
        <v>19239412</v>
      </c>
      <c r="H2912" s="5">
        <v>0.310083</v>
      </c>
      <c r="I2912" s="4">
        <f>$F2912/$G2912</f>
        <v>0.31008322915482034</v>
      </c>
      <c r="J2912" s="4">
        <f>$E2912/$G2912</f>
        <v>0.31008322915482034</v>
      </c>
      <c r="K2912" s="6">
        <f>(J2912-I2912)/I2912</f>
        <v>0</v>
      </c>
    </row>
    <row r="2913" spans="1:11" x14ac:dyDescent="0.25">
      <c r="A2913" s="2" t="s">
        <v>1856</v>
      </c>
      <c r="B2913" s="3">
        <v>41467</v>
      </c>
      <c r="C2913" s="3">
        <v>40940</v>
      </c>
      <c r="D2913" s="3">
        <v>41305</v>
      </c>
      <c r="E2913" s="1">
        <v>12159067</v>
      </c>
      <c r="F2913" s="1">
        <v>12159067</v>
      </c>
      <c r="G2913" s="1">
        <v>92110515</v>
      </c>
      <c r="H2913" s="5">
        <v>0.13200500000000001</v>
      </c>
      <c r="I2913" s="4">
        <f>$F2913/$G2913</f>
        <v>0.13200520049203937</v>
      </c>
      <c r="J2913" s="4">
        <f>$E2913/$G2913</f>
        <v>0.13200520049203937</v>
      </c>
      <c r="K2913" s="6">
        <f>(J2913-I2913)/I2913</f>
        <v>0</v>
      </c>
    </row>
    <row r="2914" spans="1:11" x14ac:dyDescent="0.25">
      <c r="A2914" s="2" t="s">
        <v>1857</v>
      </c>
      <c r="B2914" s="3">
        <v>41708</v>
      </c>
      <c r="C2914" s="3">
        <v>41153</v>
      </c>
      <c r="D2914" s="3">
        <v>41517</v>
      </c>
      <c r="E2914" s="1">
        <v>108095234</v>
      </c>
      <c r="F2914" s="1">
        <v>108095234</v>
      </c>
      <c r="G2914" s="1">
        <v>898838770</v>
      </c>
      <c r="H2914" s="5">
        <v>0.12026100000000001</v>
      </c>
      <c r="I2914" s="4">
        <f>$F2914/$G2914</f>
        <v>0.12026098295693231</v>
      </c>
      <c r="J2914" s="4">
        <f>$E2914/$G2914</f>
        <v>0.12026098295693231</v>
      </c>
      <c r="K2914" s="6">
        <f>(J2914-I2914)/I2914</f>
        <v>0</v>
      </c>
    </row>
    <row r="2915" spans="1:11" x14ac:dyDescent="0.25">
      <c r="A2915" s="2" t="s">
        <v>1858</v>
      </c>
      <c r="B2915" s="3">
        <v>41507</v>
      </c>
      <c r="C2915" s="3">
        <v>40969</v>
      </c>
      <c r="D2915" s="3">
        <v>41333</v>
      </c>
      <c r="E2915" s="1">
        <v>25078842</v>
      </c>
      <c r="F2915" s="1">
        <v>25078842</v>
      </c>
      <c r="G2915" s="1">
        <v>132225225</v>
      </c>
      <c r="H2915" s="5">
        <v>0.189668</v>
      </c>
      <c r="I2915" s="4">
        <f>$F2915/$G2915</f>
        <v>0.18966760691842272</v>
      </c>
      <c r="J2915" s="4">
        <f>$E2915/$G2915</f>
        <v>0.18966760691842272</v>
      </c>
      <c r="K2915" s="6">
        <f>(J2915-I2915)/I2915</f>
        <v>0</v>
      </c>
    </row>
    <row r="2916" spans="1:11" x14ac:dyDescent="0.25">
      <c r="A2916" s="2" t="s">
        <v>1859</v>
      </c>
      <c r="B2916" s="3">
        <v>41471</v>
      </c>
      <c r="C2916" s="3">
        <v>40940</v>
      </c>
      <c r="D2916" s="3">
        <v>41305</v>
      </c>
      <c r="E2916" s="1">
        <v>71289653</v>
      </c>
      <c r="F2916" s="1">
        <v>71289653</v>
      </c>
      <c r="G2916" s="1">
        <v>706324090</v>
      </c>
      <c r="H2916" s="5">
        <v>0.10093100000000001</v>
      </c>
      <c r="I2916" s="4">
        <f>$F2916/$G2916</f>
        <v>0.10093051335683595</v>
      </c>
      <c r="J2916" s="4">
        <f>$E2916/$G2916</f>
        <v>0.10093051335683595</v>
      </c>
      <c r="K2916" s="6">
        <f>(J2916-I2916)/I2916</f>
        <v>0</v>
      </c>
    </row>
    <row r="2917" spans="1:11" x14ac:dyDescent="0.25">
      <c r="A2917" s="2" t="s">
        <v>1860</v>
      </c>
      <c r="B2917" s="3">
        <v>41453</v>
      </c>
      <c r="C2917" s="3">
        <v>40909</v>
      </c>
      <c r="D2917" s="3">
        <v>41274</v>
      </c>
      <c r="E2917" s="1">
        <v>18461723</v>
      </c>
      <c r="F2917" s="1">
        <v>18461723</v>
      </c>
      <c r="G2917" s="1">
        <v>99963565</v>
      </c>
      <c r="H2917" s="5">
        <v>0.18468499999999999</v>
      </c>
      <c r="I2917" s="4">
        <f>$F2917/$G2917</f>
        <v>0.18468451980479086</v>
      </c>
      <c r="J2917" s="4">
        <f>$E2917/$G2917</f>
        <v>0.18468451980479086</v>
      </c>
      <c r="K2917" s="6">
        <f>(J2917-I2917)/I2917</f>
        <v>0</v>
      </c>
    </row>
    <row r="2918" spans="1:11" x14ac:dyDescent="0.25">
      <c r="A2918" s="2" t="s">
        <v>1861</v>
      </c>
      <c r="B2918" s="3">
        <v>41681</v>
      </c>
      <c r="C2918" s="3">
        <v>40848</v>
      </c>
      <c r="D2918" s="3">
        <v>41213</v>
      </c>
      <c r="E2918" s="1">
        <v>82264541</v>
      </c>
      <c r="F2918" s="1">
        <v>82264541</v>
      </c>
      <c r="G2918" s="1">
        <v>628664783</v>
      </c>
      <c r="H2918" s="5">
        <v>0.130856</v>
      </c>
      <c r="I2918" s="4">
        <f>$F2918/$G2918</f>
        <v>0.13085597161563925</v>
      </c>
      <c r="J2918" s="4">
        <f>$E2918/$G2918</f>
        <v>0.13085597161563925</v>
      </c>
      <c r="K2918" s="6">
        <f>(J2918-I2918)/I2918</f>
        <v>0</v>
      </c>
    </row>
    <row r="2919" spans="1:11" x14ac:dyDescent="0.25">
      <c r="A2919" s="2" t="s">
        <v>1862</v>
      </c>
      <c r="B2919" s="3">
        <v>41683</v>
      </c>
      <c r="C2919" s="3">
        <v>41153</v>
      </c>
      <c r="D2919" s="3">
        <v>41517</v>
      </c>
      <c r="E2919" s="1">
        <v>71570957</v>
      </c>
      <c r="F2919" s="1">
        <v>71570957</v>
      </c>
      <c r="G2919" s="1">
        <v>539458306</v>
      </c>
      <c r="H2919" s="5">
        <v>0.13267200000000001</v>
      </c>
      <c r="I2919" s="4">
        <f>$F2919/$G2919</f>
        <v>0.13267189735326829</v>
      </c>
      <c r="J2919" s="4">
        <f>$E2919/$G2919</f>
        <v>0.13267189735326829</v>
      </c>
      <c r="K2919" s="6">
        <f>(J2919-I2919)/I2919</f>
        <v>0</v>
      </c>
    </row>
    <row r="2920" spans="1:11" x14ac:dyDescent="0.25">
      <c r="A2920" s="2" t="s">
        <v>1863</v>
      </c>
      <c r="B2920" s="3">
        <v>41626</v>
      </c>
      <c r="C2920" s="3">
        <v>41061</v>
      </c>
      <c r="D2920" s="3">
        <v>41425</v>
      </c>
      <c r="E2920" s="1">
        <v>71942914</v>
      </c>
      <c r="F2920" s="1">
        <v>71942914</v>
      </c>
      <c r="G2920" s="1">
        <v>437024417</v>
      </c>
      <c r="H2920" s="5">
        <v>0.16461999999999999</v>
      </c>
      <c r="I2920" s="4">
        <f>$F2920/$G2920</f>
        <v>0.16461989582609524</v>
      </c>
      <c r="J2920" s="4">
        <f>$E2920/$G2920</f>
        <v>0.16461989582609524</v>
      </c>
      <c r="K2920" s="6">
        <f>(J2920-I2920)/I2920</f>
        <v>0</v>
      </c>
    </row>
    <row r="2921" spans="1:11" x14ac:dyDescent="0.25">
      <c r="A2921" s="2" t="s">
        <v>1864</v>
      </c>
      <c r="B2921" s="3">
        <v>41466</v>
      </c>
      <c r="C2921" s="3">
        <v>40909</v>
      </c>
      <c r="D2921" s="3">
        <v>41274</v>
      </c>
      <c r="E2921" s="1">
        <v>11059388</v>
      </c>
      <c r="F2921" s="1">
        <v>11059388</v>
      </c>
      <c r="G2921" s="1">
        <v>26648166</v>
      </c>
      <c r="H2921" s="5">
        <v>0.41501500000000002</v>
      </c>
      <c r="I2921" s="4">
        <f>$F2921/$G2921</f>
        <v>0.41501497701567908</v>
      </c>
      <c r="J2921" s="4">
        <f>$E2921/$G2921</f>
        <v>0.41501497701567908</v>
      </c>
      <c r="K2921" s="6">
        <f>(J2921-I2921)/I2921</f>
        <v>0</v>
      </c>
    </row>
    <row r="2922" spans="1:11" x14ac:dyDescent="0.25">
      <c r="A2922" s="2" t="s">
        <v>1865</v>
      </c>
      <c r="B2922" s="3">
        <v>41445</v>
      </c>
      <c r="C2922" s="3">
        <v>40909</v>
      </c>
      <c r="D2922" s="3">
        <v>41274</v>
      </c>
      <c r="E2922" s="1">
        <v>21093051</v>
      </c>
      <c r="F2922" s="1">
        <v>21093051</v>
      </c>
      <c r="G2922" s="1">
        <v>120064476</v>
      </c>
      <c r="H2922" s="5">
        <v>0.175681</v>
      </c>
      <c r="I2922" s="4">
        <f>$F2922/$G2922</f>
        <v>0.17568103158173112</v>
      </c>
      <c r="J2922" s="4">
        <f>$E2922/$G2922</f>
        <v>0.17568103158173112</v>
      </c>
      <c r="K2922" s="6">
        <f>(J2922-I2922)/I2922</f>
        <v>0</v>
      </c>
    </row>
    <row r="2923" spans="1:11" x14ac:dyDescent="0.25">
      <c r="A2923" s="2" t="s">
        <v>1866</v>
      </c>
      <c r="B2923" s="3">
        <v>41547</v>
      </c>
      <c r="C2923" s="3">
        <v>41000</v>
      </c>
      <c r="D2923" s="3">
        <v>41364</v>
      </c>
      <c r="E2923" s="1">
        <v>65687782</v>
      </c>
      <c r="F2923" s="1">
        <v>65687782</v>
      </c>
      <c r="G2923" s="1">
        <v>367413922</v>
      </c>
      <c r="H2923" s="5">
        <v>0.178784</v>
      </c>
      <c r="I2923" s="4">
        <f>$F2923/$G2923</f>
        <v>0.17878413981275321</v>
      </c>
      <c r="J2923" s="4">
        <f>$E2923/$G2923</f>
        <v>0.17878413981275321</v>
      </c>
      <c r="K2923" s="6">
        <f>(J2923-I2923)/I2923</f>
        <v>0</v>
      </c>
    </row>
    <row r="2924" spans="1:11" x14ac:dyDescent="0.25">
      <c r="A2924" s="2" t="s">
        <v>1867</v>
      </c>
      <c r="B2924" s="3">
        <v>41582</v>
      </c>
      <c r="C2924" s="3">
        <v>41061</v>
      </c>
      <c r="D2924" s="3">
        <v>41425</v>
      </c>
      <c r="E2924" s="1">
        <v>86379708</v>
      </c>
      <c r="F2924" s="1">
        <v>86379708</v>
      </c>
      <c r="G2924" s="1">
        <v>621986756</v>
      </c>
      <c r="H2924" s="5">
        <v>0.138877</v>
      </c>
      <c r="I2924" s="4">
        <f>$F2924/$G2924</f>
        <v>0.1388770856722229</v>
      </c>
      <c r="J2924" s="4">
        <f>$E2924/$G2924</f>
        <v>0.1388770856722229</v>
      </c>
      <c r="K2924" s="6">
        <f>(J2924-I2924)/I2924</f>
        <v>0</v>
      </c>
    </row>
    <row r="2925" spans="1:11" x14ac:dyDescent="0.25">
      <c r="A2925" s="2" t="s">
        <v>1868</v>
      </c>
      <c r="B2925" s="3">
        <v>41619</v>
      </c>
      <c r="C2925" s="3">
        <v>41170</v>
      </c>
      <c r="D2925" s="3">
        <v>41455</v>
      </c>
      <c r="E2925" s="1">
        <v>11956293</v>
      </c>
      <c r="F2925" s="1">
        <v>11956293</v>
      </c>
      <c r="G2925" s="1">
        <v>17271858</v>
      </c>
      <c r="H2925" s="5">
        <v>0.692241</v>
      </c>
      <c r="I2925" s="4">
        <f>$F2925/$G2925</f>
        <v>0.69224127479510311</v>
      </c>
      <c r="J2925" s="4">
        <f>$E2925/$G2925</f>
        <v>0.69224127479510311</v>
      </c>
      <c r="K2925" s="6">
        <f>(J2925-I2925)/I2925</f>
        <v>0</v>
      </c>
    </row>
    <row r="2926" spans="1:11" x14ac:dyDescent="0.25">
      <c r="A2926" s="2" t="s">
        <v>1869</v>
      </c>
      <c r="B2926" s="3">
        <v>41674</v>
      </c>
      <c r="C2926" s="3">
        <v>41153</v>
      </c>
      <c r="D2926" s="3">
        <v>41517</v>
      </c>
      <c r="E2926" s="1">
        <v>23436342</v>
      </c>
      <c r="F2926" s="1">
        <v>23436342</v>
      </c>
      <c r="G2926" s="1">
        <v>130144271</v>
      </c>
      <c r="H2926" s="5">
        <v>0.18007999999999999</v>
      </c>
      <c r="I2926" s="4">
        <f>$F2926/$G2926</f>
        <v>0.18007970554462593</v>
      </c>
      <c r="J2926" s="4">
        <f>$E2926/$G2926</f>
        <v>0.18007970554462593</v>
      </c>
      <c r="K2926" s="6">
        <f>(J2926-I2926)/I2926</f>
        <v>0</v>
      </c>
    </row>
    <row r="2927" spans="1:11" x14ac:dyDescent="0.25">
      <c r="A2927" s="2" t="s">
        <v>1870</v>
      </c>
      <c r="B2927" s="3">
        <v>41620</v>
      </c>
      <c r="C2927" s="3">
        <v>41091</v>
      </c>
      <c r="D2927" s="3">
        <v>41455</v>
      </c>
      <c r="E2927" s="1">
        <v>82190649</v>
      </c>
      <c r="F2927" s="1">
        <v>82190649</v>
      </c>
      <c r="G2927" s="1">
        <v>230252251</v>
      </c>
      <c r="H2927" s="5">
        <v>0.35695900000000003</v>
      </c>
      <c r="I2927" s="4">
        <f>$F2927/$G2927</f>
        <v>0.35695915520061516</v>
      </c>
      <c r="J2927" s="4">
        <f>$E2927/$G2927</f>
        <v>0.35695915520061516</v>
      </c>
      <c r="K2927" s="6">
        <f>(J2927-I2927)/I2927</f>
        <v>0</v>
      </c>
    </row>
    <row r="2928" spans="1:11" x14ac:dyDescent="0.25">
      <c r="A2928" s="2" t="s">
        <v>1871</v>
      </c>
      <c r="B2928" s="3">
        <v>41624</v>
      </c>
      <c r="C2928" s="3">
        <v>41091</v>
      </c>
      <c r="D2928" s="3">
        <v>41455</v>
      </c>
      <c r="E2928" s="1">
        <v>117114596</v>
      </c>
      <c r="F2928" s="1">
        <v>117114596</v>
      </c>
      <c r="G2928" s="1">
        <v>508507677</v>
      </c>
      <c r="H2928" s="5">
        <v>0.23030999999999999</v>
      </c>
      <c r="I2928" s="4">
        <f>$F2928/$G2928</f>
        <v>0.23031037936522639</v>
      </c>
      <c r="J2928" s="4">
        <f>$E2928/$G2928</f>
        <v>0.23031037936522639</v>
      </c>
      <c r="K2928" s="6">
        <f>(J2928-I2928)/I2928</f>
        <v>0</v>
      </c>
    </row>
    <row r="2929" spans="1:11" x14ac:dyDescent="0.25">
      <c r="A2929" s="2" t="s">
        <v>1872</v>
      </c>
      <c r="B2929" s="3">
        <v>41549</v>
      </c>
      <c r="C2929" s="3">
        <v>41030</v>
      </c>
      <c r="D2929" s="3">
        <v>41394</v>
      </c>
      <c r="E2929" s="1">
        <v>99805937</v>
      </c>
      <c r="F2929" s="1">
        <v>99805937</v>
      </c>
      <c r="G2929" s="1">
        <v>767478919</v>
      </c>
      <c r="H2929" s="5">
        <v>0.13004399999999999</v>
      </c>
      <c r="I2929" s="4">
        <f>$F2929/$G2929</f>
        <v>0.13004388072319156</v>
      </c>
      <c r="J2929" s="4">
        <f>$E2929/$G2929</f>
        <v>0.13004388072319156</v>
      </c>
      <c r="K2929" s="6">
        <f>(J2929-I2929)/I2929</f>
        <v>0</v>
      </c>
    </row>
    <row r="2930" spans="1:11" x14ac:dyDescent="0.25">
      <c r="A2930" s="2" t="s">
        <v>1873</v>
      </c>
      <c r="B2930" s="3">
        <v>41358</v>
      </c>
      <c r="C2930" s="3">
        <v>40817</v>
      </c>
      <c r="D2930" s="3">
        <v>41182</v>
      </c>
      <c r="E2930" s="1">
        <v>148213953</v>
      </c>
      <c r="F2930" s="1">
        <v>148213953</v>
      </c>
      <c r="G2930" s="1">
        <v>1374896773</v>
      </c>
      <c r="H2930" s="5">
        <v>0.10780000000000001</v>
      </c>
      <c r="I2930" s="4">
        <f>$F2930/$G2930</f>
        <v>0.10780005881939764</v>
      </c>
      <c r="J2930" s="4">
        <f>$E2930/$G2930</f>
        <v>0.10780005881939764</v>
      </c>
      <c r="K2930" s="6">
        <f>(J2930-I2930)/I2930</f>
        <v>0</v>
      </c>
    </row>
    <row r="2931" spans="1:11" x14ac:dyDescent="0.25">
      <c r="A2931" s="2" t="s">
        <v>1874</v>
      </c>
      <c r="B2931" s="3">
        <v>41366</v>
      </c>
      <c r="C2931" s="3">
        <v>40817</v>
      </c>
      <c r="D2931" s="3">
        <v>41182</v>
      </c>
      <c r="E2931" s="1">
        <v>58978693</v>
      </c>
      <c r="F2931" s="1">
        <v>58978693</v>
      </c>
      <c r="G2931" s="1">
        <v>267570517</v>
      </c>
      <c r="H2931" s="5">
        <v>0.22042300000000001</v>
      </c>
      <c r="I2931" s="4">
        <f>$F2931/$G2931</f>
        <v>0.22042298853128128</v>
      </c>
      <c r="J2931" s="4">
        <f>$E2931/$G2931</f>
        <v>0.22042298853128128</v>
      </c>
      <c r="K2931" s="6">
        <f>(J2931-I2931)/I2931</f>
        <v>0</v>
      </c>
    </row>
    <row r="2932" spans="1:11" x14ac:dyDescent="0.25">
      <c r="A2932" s="2" t="s">
        <v>1875</v>
      </c>
      <c r="B2932" s="3">
        <v>41620</v>
      </c>
      <c r="C2932" s="3">
        <v>41091</v>
      </c>
      <c r="D2932" s="3">
        <v>41455</v>
      </c>
      <c r="E2932" s="1">
        <v>277423299</v>
      </c>
      <c r="F2932" s="1">
        <v>277423299</v>
      </c>
      <c r="G2932" s="1">
        <v>1470363866</v>
      </c>
      <c r="H2932" s="5">
        <v>0.18867700000000001</v>
      </c>
      <c r="I2932" s="4">
        <f>$F2932/$G2932</f>
        <v>0.18867662992474543</v>
      </c>
      <c r="J2932" s="4">
        <f>$E2932/$G2932</f>
        <v>0.18867662992474543</v>
      </c>
      <c r="K2932" s="6">
        <f>(J2932-I2932)/I2932</f>
        <v>0</v>
      </c>
    </row>
    <row r="2933" spans="1:11" x14ac:dyDescent="0.25">
      <c r="A2933" s="2" t="s">
        <v>1876</v>
      </c>
      <c r="B2933" s="3">
        <v>41366</v>
      </c>
      <c r="C2933" s="3">
        <v>40817</v>
      </c>
      <c r="D2933" s="3">
        <v>41182</v>
      </c>
      <c r="E2933" s="1">
        <v>225213751</v>
      </c>
      <c r="F2933" s="1">
        <v>225213751</v>
      </c>
      <c r="G2933" s="1">
        <v>1205409900</v>
      </c>
      <c r="H2933" s="5">
        <v>0.186836</v>
      </c>
      <c r="I2933" s="4">
        <f>$F2933/$G2933</f>
        <v>0.18683582323324208</v>
      </c>
      <c r="J2933" s="4">
        <f>$E2933/$G2933</f>
        <v>0.18683582323324208</v>
      </c>
      <c r="K2933" s="6">
        <f>(J2933-I2933)/I2933</f>
        <v>0</v>
      </c>
    </row>
    <row r="2934" spans="1:11" x14ac:dyDescent="0.25">
      <c r="A2934" s="2" t="s">
        <v>1877</v>
      </c>
      <c r="B2934" s="3">
        <v>41492</v>
      </c>
      <c r="C2934" s="3">
        <v>41091</v>
      </c>
      <c r="D2934" s="3">
        <v>41243</v>
      </c>
      <c r="E2934" s="1">
        <v>7193991</v>
      </c>
      <c r="F2934" s="1">
        <v>7193991</v>
      </c>
      <c r="G2934" s="1">
        <v>13227602</v>
      </c>
      <c r="H2934" s="5">
        <v>0.54386199999999996</v>
      </c>
      <c r="I2934" s="4">
        <f>$F2934/$G2934</f>
        <v>0.54386206963287831</v>
      </c>
      <c r="J2934" s="4">
        <f>$E2934/$G2934</f>
        <v>0.54386206963287831</v>
      </c>
      <c r="K2934" s="6">
        <f>(J2934-I2934)/I2934</f>
        <v>0</v>
      </c>
    </row>
    <row r="2935" spans="1:11" x14ac:dyDescent="0.25">
      <c r="A2935" s="2" t="s">
        <v>1878</v>
      </c>
      <c r="B2935" s="3">
        <v>41353</v>
      </c>
      <c r="C2935" s="3">
        <v>40817</v>
      </c>
      <c r="D2935" s="3">
        <v>41182</v>
      </c>
      <c r="E2935" s="1">
        <v>20259817</v>
      </c>
      <c r="F2935" s="1">
        <v>20259817</v>
      </c>
      <c r="G2935" s="1">
        <v>39057172</v>
      </c>
      <c r="H2935" s="5">
        <v>0.51872200000000002</v>
      </c>
      <c r="I2935" s="4">
        <f>$F2935/$G2935</f>
        <v>0.51872206723005954</v>
      </c>
      <c r="J2935" s="4">
        <f>$E2935/$G2935</f>
        <v>0.51872206723005954</v>
      </c>
      <c r="K2935" s="6">
        <f>(J2935-I2935)/I2935</f>
        <v>0</v>
      </c>
    </row>
    <row r="2936" spans="1:11" x14ac:dyDescent="0.25">
      <c r="A2936" s="2" t="s">
        <v>1879</v>
      </c>
      <c r="B2936" s="3">
        <v>41645</v>
      </c>
      <c r="C2936" s="3">
        <v>41091</v>
      </c>
      <c r="D2936" s="3">
        <v>41455</v>
      </c>
      <c r="E2936" s="1">
        <v>309444186</v>
      </c>
      <c r="F2936" s="1">
        <v>309444186</v>
      </c>
      <c r="G2936" s="1">
        <v>1790845087</v>
      </c>
      <c r="H2936" s="5">
        <v>0.172792</v>
      </c>
      <c r="I2936" s="4">
        <f>$F2936/$G2936</f>
        <v>0.17279226899428626</v>
      </c>
      <c r="J2936" s="4">
        <f>$E2936/$G2936</f>
        <v>0.17279226899428626</v>
      </c>
      <c r="K2936" s="6">
        <f>(J2936-I2936)/I2936</f>
        <v>0</v>
      </c>
    </row>
    <row r="2937" spans="1:11" x14ac:dyDescent="0.25">
      <c r="A2937" s="2" t="s">
        <v>1880</v>
      </c>
      <c r="B2937" s="3">
        <v>41621</v>
      </c>
      <c r="C2937" s="3">
        <v>41091</v>
      </c>
      <c r="D2937" s="3">
        <v>41455</v>
      </c>
      <c r="E2937" s="1">
        <v>745497772</v>
      </c>
      <c r="F2937" s="1">
        <v>745497772</v>
      </c>
      <c r="G2937" s="1">
        <v>5300875070</v>
      </c>
      <c r="H2937" s="5">
        <v>0.14063700000000001</v>
      </c>
      <c r="I2937" s="4">
        <f>$F2937/$G2937</f>
        <v>0.14063673679447797</v>
      </c>
      <c r="J2937" s="4">
        <f>$E2937/$G2937</f>
        <v>0.14063673679447797</v>
      </c>
      <c r="K2937" s="6">
        <f>(J2937-I2937)/I2937</f>
        <v>0</v>
      </c>
    </row>
    <row r="2938" spans="1:11" x14ac:dyDescent="0.25">
      <c r="A2938" s="2" t="s">
        <v>1881</v>
      </c>
      <c r="B2938" s="3">
        <v>41426</v>
      </c>
      <c r="C2938" s="3">
        <v>40909</v>
      </c>
      <c r="D2938" s="3">
        <v>41274</v>
      </c>
      <c r="E2938" s="1">
        <v>184439520</v>
      </c>
      <c r="F2938" s="1">
        <v>184439520</v>
      </c>
      <c r="G2938" s="1">
        <v>719118103</v>
      </c>
      <c r="H2938" s="5">
        <v>0.25647999999999999</v>
      </c>
      <c r="I2938" s="4">
        <f>$F2938/$G2938</f>
        <v>0.25648015149467041</v>
      </c>
      <c r="J2938" s="4">
        <f>$E2938/$G2938</f>
        <v>0.25648015149467041</v>
      </c>
      <c r="K2938" s="6">
        <f>(J2938-I2938)/I2938</f>
        <v>0</v>
      </c>
    </row>
    <row r="2939" spans="1:11" x14ac:dyDescent="0.25">
      <c r="A2939" s="2" t="s">
        <v>1882</v>
      </c>
      <c r="B2939" s="3">
        <v>41457</v>
      </c>
      <c r="C2939" s="3">
        <v>40909</v>
      </c>
      <c r="D2939" s="3">
        <v>41274</v>
      </c>
      <c r="E2939" s="1">
        <v>67876909</v>
      </c>
      <c r="F2939" s="1">
        <v>67876909</v>
      </c>
      <c r="G2939" s="1">
        <v>265813393</v>
      </c>
      <c r="H2939" s="5">
        <v>0.255355</v>
      </c>
      <c r="I2939" s="4">
        <f>$F2939/$G2939</f>
        <v>0.25535548917958395</v>
      </c>
      <c r="J2939" s="4">
        <f>$E2939/$G2939</f>
        <v>0.25535548917958395</v>
      </c>
      <c r="K2939" s="6">
        <f>(J2939-I2939)/I2939</f>
        <v>0</v>
      </c>
    </row>
    <row r="2940" spans="1:11" x14ac:dyDescent="0.25">
      <c r="A2940" s="2" t="s">
        <v>1883</v>
      </c>
      <c r="B2940" s="3">
        <v>41422</v>
      </c>
      <c r="C2940" s="3">
        <v>40909</v>
      </c>
      <c r="D2940" s="3">
        <v>41274</v>
      </c>
      <c r="E2940" s="1">
        <v>22892748</v>
      </c>
      <c r="F2940" s="1">
        <v>22892748</v>
      </c>
      <c r="G2940" s="1">
        <v>36078005</v>
      </c>
      <c r="H2940" s="5">
        <v>0.63453499999999996</v>
      </c>
      <c r="I2940" s="4">
        <f>$F2940/$G2940</f>
        <v>0.63453475323815711</v>
      </c>
      <c r="J2940" s="4">
        <f>$E2940/$G2940</f>
        <v>0.63453475323815711</v>
      </c>
      <c r="K2940" s="6">
        <f>(J2940-I2940)/I2940</f>
        <v>0</v>
      </c>
    </row>
    <row r="2941" spans="1:11" x14ac:dyDescent="0.25">
      <c r="A2941" s="2" t="s">
        <v>1884</v>
      </c>
      <c r="B2941" s="3">
        <v>41537</v>
      </c>
      <c r="C2941" s="3">
        <v>41000</v>
      </c>
      <c r="D2941" s="3">
        <v>41364</v>
      </c>
      <c r="E2941" s="1">
        <v>5504631</v>
      </c>
      <c r="F2941" s="1">
        <v>5504631</v>
      </c>
      <c r="G2941" s="1">
        <v>8447126</v>
      </c>
      <c r="H2941" s="5">
        <v>0.65165700000000004</v>
      </c>
      <c r="I2941" s="4">
        <f>$F2941/$G2941</f>
        <v>0.65165726189002038</v>
      </c>
      <c r="J2941" s="4">
        <f>$E2941/$G2941</f>
        <v>0.65165726189002038</v>
      </c>
      <c r="K2941" s="6">
        <f>(J2941-I2941)/I2941</f>
        <v>0</v>
      </c>
    </row>
    <row r="2942" spans="1:11" x14ac:dyDescent="0.25">
      <c r="A2942" s="2" t="s">
        <v>1885</v>
      </c>
      <c r="B2942" s="3">
        <v>41628</v>
      </c>
      <c r="C2942" s="3">
        <v>41091</v>
      </c>
      <c r="D2942" s="3">
        <v>41455</v>
      </c>
      <c r="E2942" s="1">
        <v>165490600</v>
      </c>
      <c r="F2942" s="1">
        <v>165490600</v>
      </c>
      <c r="G2942" s="1">
        <v>588455970</v>
      </c>
      <c r="H2942" s="5">
        <v>0.28122900000000001</v>
      </c>
      <c r="I2942" s="4">
        <f>$F2942/$G2942</f>
        <v>0.28122851740292482</v>
      </c>
      <c r="J2942" s="4">
        <f>$E2942/$G2942</f>
        <v>0.28122851740292482</v>
      </c>
      <c r="K2942" s="6">
        <f>(J2942-I2942)/I2942</f>
        <v>0</v>
      </c>
    </row>
    <row r="2943" spans="1:11" x14ac:dyDescent="0.25">
      <c r="A2943" s="2" t="s">
        <v>1886</v>
      </c>
      <c r="B2943" s="3">
        <v>41345</v>
      </c>
      <c r="C2943" s="3">
        <v>40817</v>
      </c>
      <c r="D2943" s="3">
        <v>41182</v>
      </c>
      <c r="E2943" s="1">
        <v>57300895</v>
      </c>
      <c r="F2943" s="1">
        <v>57300895</v>
      </c>
      <c r="G2943" s="1">
        <v>152643090</v>
      </c>
      <c r="H2943" s="5">
        <v>0.37539099999999997</v>
      </c>
      <c r="I2943" s="4">
        <f>$F2943/$G2943</f>
        <v>0.37539134591680501</v>
      </c>
      <c r="J2943" s="4">
        <f>$E2943/$G2943</f>
        <v>0.37539134591680501</v>
      </c>
      <c r="K2943" s="6">
        <f>(J2943-I2943)/I2943</f>
        <v>0</v>
      </c>
    </row>
    <row r="2944" spans="1:11" x14ac:dyDescent="0.25">
      <c r="A2944" s="2" t="s">
        <v>1887</v>
      </c>
      <c r="B2944" s="3">
        <v>41614</v>
      </c>
      <c r="C2944" s="3">
        <v>41091</v>
      </c>
      <c r="D2944" s="3">
        <v>41455</v>
      </c>
      <c r="E2944" s="1">
        <v>26424821</v>
      </c>
      <c r="F2944" s="1">
        <v>26424821</v>
      </c>
      <c r="G2944" s="1">
        <v>144383847</v>
      </c>
      <c r="H2944" s="5">
        <v>0.18301799999999999</v>
      </c>
      <c r="I2944" s="4">
        <f>$F2944/$G2944</f>
        <v>0.18301784825001927</v>
      </c>
      <c r="J2944" s="4">
        <f>$E2944/$G2944</f>
        <v>0.18301784825001927</v>
      </c>
      <c r="K2944" s="6">
        <f>(J2944-I2944)/I2944</f>
        <v>0</v>
      </c>
    </row>
    <row r="2945" spans="1:11" x14ac:dyDescent="0.25">
      <c r="A2945" s="2" t="s">
        <v>1888</v>
      </c>
      <c r="B2945" s="3">
        <v>41367</v>
      </c>
      <c r="C2945" s="3">
        <v>40848</v>
      </c>
      <c r="D2945" s="3">
        <v>41213</v>
      </c>
      <c r="E2945" s="1">
        <v>313731022</v>
      </c>
      <c r="F2945" s="1">
        <v>313731022</v>
      </c>
      <c r="G2945" s="1">
        <v>2435741500</v>
      </c>
      <c r="H2945" s="5">
        <v>0.128803</v>
      </c>
      <c r="I2945" s="4">
        <f>$F2945/$G2945</f>
        <v>0.12880308604176594</v>
      </c>
      <c r="J2945" s="4">
        <f>$E2945/$G2945</f>
        <v>0.12880308604176594</v>
      </c>
      <c r="K2945" s="6">
        <f>(J2945-I2945)/I2945</f>
        <v>0</v>
      </c>
    </row>
    <row r="2946" spans="1:11" x14ac:dyDescent="0.25">
      <c r="A2946" s="2" t="s">
        <v>1889</v>
      </c>
      <c r="B2946" s="3">
        <v>41353</v>
      </c>
      <c r="C2946" s="3">
        <v>40817</v>
      </c>
      <c r="D2946" s="3">
        <v>41182</v>
      </c>
      <c r="E2946" s="1">
        <v>20698990</v>
      </c>
      <c r="F2946" s="1">
        <v>20698990</v>
      </c>
      <c r="G2946" s="1">
        <v>39401762</v>
      </c>
      <c r="H2946" s="5">
        <v>0.52533200000000002</v>
      </c>
      <c r="I2946" s="4">
        <f>$F2946/$G2946</f>
        <v>0.52533158288708004</v>
      </c>
      <c r="J2946" s="4">
        <f>$E2946/$G2946</f>
        <v>0.52533158288708004</v>
      </c>
      <c r="K2946" s="6">
        <f>(J2946-I2946)/I2946</f>
        <v>0</v>
      </c>
    </row>
    <row r="2947" spans="1:11" x14ac:dyDescent="0.25">
      <c r="A2947" s="2" t="s">
        <v>1890</v>
      </c>
      <c r="B2947" s="3">
        <v>41591</v>
      </c>
      <c r="C2947" s="3">
        <v>41061</v>
      </c>
      <c r="D2947" s="3">
        <v>41425</v>
      </c>
      <c r="E2947" s="1">
        <v>113322369</v>
      </c>
      <c r="F2947" s="1">
        <v>113322369</v>
      </c>
      <c r="G2947" s="1">
        <v>842933627</v>
      </c>
      <c r="H2947" s="5">
        <v>0.134438</v>
      </c>
      <c r="I2947" s="4">
        <f>$F2947/$G2947</f>
        <v>0.13443806887063481</v>
      </c>
      <c r="J2947" s="4">
        <f>$E2947/$G2947</f>
        <v>0.13443806887063481</v>
      </c>
      <c r="K2947" s="6">
        <f>(J2947-I2947)/I2947</f>
        <v>0</v>
      </c>
    </row>
    <row r="2948" spans="1:11" x14ac:dyDescent="0.25">
      <c r="A2948" s="2" t="s">
        <v>1891</v>
      </c>
      <c r="B2948" s="3">
        <v>41353</v>
      </c>
      <c r="C2948" s="3">
        <v>40817</v>
      </c>
      <c r="D2948" s="3">
        <v>41182</v>
      </c>
      <c r="E2948" s="1">
        <v>31419903</v>
      </c>
      <c r="F2948" s="1">
        <v>31419903</v>
      </c>
      <c r="G2948" s="1">
        <v>94062038</v>
      </c>
      <c r="H2948" s="5">
        <v>0.334034</v>
      </c>
      <c r="I2948" s="4">
        <f>$F2948/$G2948</f>
        <v>0.33403383201201742</v>
      </c>
      <c r="J2948" s="4">
        <f>$E2948/$G2948</f>
        <v>0.33403383201201742</v>
      </c>
      <c r="K2948" s="6">
        <f>(J2948-I2948)/I2948</f>
        <v>0</v>
      </c>
    </row>
    <row r="2949" spans="1:11" x14ac:dyDescent="0.25">
      <c r="A2949" s="2" t="s">
        <v>1892</v>
      </c>
      <c r="B2949" s="3">
        <v>41435</v>
      </c>
      <c r="C2949" s="3">
        <v>40909</v>
      </c>
      <c r="D2949" s="3">
        <v>41274</v>
      </c>
      <c r="E2949" s="1">
        <v>44717574</v>
      </c>
      <c r="F2949" s="1">
        <v>44717574</v>
      </c>
      <c r="G2949" s="1">
        <v>262772192</v>
      </c>
      <c r="H2949" s="5">
        <v>0.17017599999999999</v>
      </c>
      <c r="I2949" s="4">
        <f>$F2949/$G2949</f>
        <v>0.17017620342414314</v>
      </c>
      <c r="J2949" s="4">
        <f>$E2949/$G2949</f>
        <v>0.17017620342414314</v>
      </c>
      <c r="K2949" s="6">
        <f>(J2949-I2949)/I2949</f>
        <v>0</v>
      </c>
    </row>
    <row r="2950" spans="1:11" x14ac:dyDescent="0.25">
      <c r="A2950" s="2" t="s">
        <v>1893</v>
      </c>
      <c r="B2950" s="3">
        <v>41297</v>
      </c>
      <c r="C2950" s="3">
        <v>40909</v>
      </c>
      <c r="D2950" s="3">
        <v>41060</v>
      </c>
      <c r="E2950" s="1">
        <v>12114181</v>
      </c>
      <c r="F2950" s="1">
        <v>12114181</v>
      </c>
      <c r="G2950" s="1">
        <v>46239798</v>
      </c>
      <c r="H2950" s="5">
        <v>0.261986</v>
      </c>
      <c r="I2950" s="4">
        <f>$F2950/$G2950</f>
        <v>0.26198602770712798</v>
      </c>
      <c r="J2950" s="4">
        <f>$E2950/$G2950</f>
        <v>0.26198602770712798</v>
      </c>
      <c r="K2950" s="6">
        <f>(J2950-I2950)/I2950</f>
        <v>0</v>
      </c>
    </row>
    <row r="2951" spans="1:11" x14ac:dyDescent="0.25">
      <c r="A2951" s="2" t="s">
        <v>1893</v>
      </c>
      <c r="B2951" s="3">
        <v>41430</v>
      </c>
      <c r="C2951" s="3">
        <v>41061</v>
      </c>
      <c r="D2951" s="3">
        <v>41274</v>
      </c>
      <c r="E2951" s="1">
        <v>16769991</v>
      </c>
      <c r="F2951" s="1">
        <v>16769991</v>
      </c>
      <c r="G2951" s="1">
        <v>66406365</v>
      </c>
      <c r="H2951" s="5">
        <v>0.25253599999999998</v>
      </c>
      <c r="I2951" s="4">
        <f>$F2951/$G2951</f>
        <v>0.25253589772606888</v>
      </c>
      <c r="J2951" s="4">
        <f>$E2951/$G2951</f>
        <v>0.25253589772606888</v>
      </c>
      <c r="K2951" s="6">
        <f>(J2951-I2951)/I2951</f>
        <v>0</v>
      </c>
    </row>
    <row r="2952" spans="1:11" x14ac:dyDescent="0.25">
      <c r="A2952" s="2" t="s">
        <v>1894</v>
      </c>
      <c r="B2952" s="3">
        <v>41530</v>
      </c>
      <c r="C2952" s="3">
        <v>40817</v>
      </c>
      <c r="D2952" s="3">
        <v>41182</v>
      </c>
      <c r="E2952" s="1">
        <v>77018159</v>
      </c>
      <c r="F2952" s="1">
        <v>77018159</v>
      </c>
      <c r="G2952" s="1">
        <v>212887396</v>
      </c>
      <c r="H2952" s="5">
        <v>0.36177900000000002</v>
      </c>
      <c r="I2952" s="4">
        <f>$F2952/$G2952</f>
        <v>0.36177885796489334</v>
      </c>
      <c r="J2952" s="4">
        <f>$E2952/$G2952</f>
        <v>0.36177885796489334</v>
      </c>
      <c r="K2952" s="6">
        <f>(J2952-I2952)/I2952</f>
        <v>0</v>
      </c>
    </row>
    <row r="2953" spans="1:11" x14ac:dyDescent="0.25">
      <c r="A2953" s="2" t="s">
        <v>1895</v>
      </c>
      <c r="B2953" s="3">
        <v>41655</v>
      </c>
      <c r="C2953" s="3">
        <v>41122</v>
      </c>
      <c r="D2953" s="3">
        <v>41486</v>
      </c>
      <c r="E2953" s="1">
        <v>331121570</v>
      </c>
      <c r="F2953" s="1">
        <v>331121570</v>
      </c>
      <c r="G2953" s="1">
        <v>2960961596</v>
      </c>
      <c r="H2953" s="5">
        <v>0.111829</v>
      </c>
      <c r="I2953" s="4">
        <f>$F2953/$G2953</f>
        <v>0.11182906608694833</v>
      </c>
      <c r="J2953" s="4">
        <f>$E2953/$G2953</f>
        <v>0.11182906608694833</v>
      </c>
      <c r="K2953" s="6">
        <f>(J2953-I2953)/I2953</f>
        <v>0</v>
      </c>
    </row>
    <row r="2954" spans="1:11" x14ac:dyDescent="0.25">
      <c r="A2954" s="2" t="s">
        <v>1896</v>
      </c>
      <c r="B2954" s="3">
        <v>41593</v>
      </c>
      <c r="C2954" s="3">
        <v>40817</v>
      </c>
      <c r="D2954" s="3">
        <v>41182</v>
      </c>
      <c r="E2954" s="1">
        <v>19140847</v>
      </c>
      <c r="F2954" s="1">
        <v>19140847</v>
      </c>
      <c r="G2954" s="1">
        <v>59348498</v>
      </c>
      <c r="H2954" s="5">
        <v>0.32251600000000002</v>
      </c>
      <c r="I2954" s="4">
        <f>$F2954/$G2954</f>
        <v>0.32251611489813947</v>
      </c>
      <c r="J2954" s="4">
        <f>$E2954/$G2954</f>
        <v>0.32251611489813947</v>
      </c>
      <c r="K2954" s="6">
        <f>(J2954-I2954)/I2954</f>
        <v>0</v>
      </c>
    </row>
    <row r="2955" spans="1:11" x14ac:dyDescent="0.25">
      <c r="A2955" s="2" t="s">
        <v>1897</v>
      </c>
      <c r="B2955" s="3">
        <v>41431</v>
      </c>
      <c r="C2955" s="3">
        <v>40940</v>
      </c>
      <c r="D2955" s="3">
        <v>41274</v>
      </c>
      <c r="E2955" s="1">
        <v>81511089</v>
      </c>
      <c r="F2955" s="1">
        <v>81511089</v>
      </c>
      <c r="G2955" s="1">
        <v>355175990</v>
      </c>
      <c r="H2955" s="5">
        <v>0.229495</v>
      </c>
      <c r="I2955" s="4">
        <f>$F2955/$G2955</f>
        <v>0.22949493010493194</v>
      </c>
      <c r="J2955" s="4">
        <f>$E2955/$G2955</f>
        <v>0.22949493010493194</v>
      </c>
      <c r="K2955" s="6">
        <f>(J2955-I2955)/I2955</f>
        <v>0</v>
      </c>
    </row>
    <row r="2956" spans="1:11" x14ac:dyDescent="0.25">
      <c r="A2956" s="2" t="s">
        <v>1898</v>
      </c>
      <c r="B2956" s="3">
        <v>41369</v>
      </c>
      <c r="C2956" s="3">
        <v>40817</v>
      </c>
      <c r="D2956" s="3">
        <v>41182</v>
      </c>
      <c r="E2956" s="1">
        <v>323394113</v>
      </c>
      <c r="F2956" s="1">
        <v>323394113</v>
      </c>
      <c r="G2956" s="1">
        <v>966975298</v>
      </c>
      <c r="H2956" s="5">
        <v>0.33443899999999999</v>
      </c>
      <c r="I2956" s="4">
        <f>$F2956/$G2956</f>
        <v>0.33443885657563094</v>
      </c>
      <c r="J2956" s="4">
        <f>$E2956/$G2956</f>
        <v>0.33443885657563094</v>
      </c>
      <c r="K2956" s="6">
        <f>(J2956-I2956)/I2956</f>
        <v>0</v>
      </c>
    </row>
    <row r="2957" spans="1:11" x14ac:dyDescent="0.25">
      <c r="A2957" s="2" t="s">
        <v>1899</v>
      </c>
      <c r="B2957" s="3">
        <v>41613</v>
      </c>
      <c r="C2957" s="3">
        <v>41091</v>
      </c>
      <c r="D2957" s="3">
        <v>41455</v>
      </c>
      <c r="E2957" s="1">
        <v>18523476</v>
      </c>
      <c r="F2957" s="1">
        <v>18523476</v>
      </c>
      <c r="G2957" s="1">
        <v>40066257</v>
      </c>
      <c r="H2957" s="5">
        <v>0.46232099999999998</v>
      </c>
      <c r="I2957" s="4">
        <f>$F2957/$G2957</f>
        <v>0.46232109977230967</v>
      </c>
      <c r="J2957" s="4">
        <f>$E2957/$G2957</f>
        <v>0.46232109977230967</v>
      </c>
      <c r="K2957" s="6">
        <f>(J2957-I2957)/I2957</f>
        <v>0</v>
      </c>
    </row>
    <row r="2958" spans="1:11" x14ac:dyDescent="0.25">
      <c r="A2958" s="2" t="s">
        <v>1900</v>
      </c>
      <c r="B2958" s="3">
        <v>41352</v>
      </c>
      <c r="C2958" s="3">
        <v>40817</v>
      </c>
      <c r="D2958" s="3">
        <v>41182</v>
      </c>
      <c r="E2958" s="1">
        <v>26327876</v>
      </c>
      <c r="F2958" s="1">
        <v>26327876</v>
      </c>
      <c r="G2958" s="1">
        <v>35873620</v>
      </c>
      <c r="H2958" s="5">
        <v>0.73390599999999995</v>
      </c>
      <c r="I2958" s="4">
        <f>$F2958/$G2958</f>
        <v>0.7339063077548349</v>
      </c>
      <c r="J2958" s="4">
        <f>$E2958/$G2958</f>
        <v>0.7339063077548349</v>
      </c>
      <c r="K2958" s="6">
        <f>(J2958-I2958)/I2958</f>
        <v>0</v>
      </c>
    </row>
    <row r="2959" spans="1:11" x14ac:dyDescent="0.25">
      <c r="A2959" s="2" t="s">
        <v>1901</v>
      </c>
      <c r="B2959" s="3">
        <v>41347</v>
      </c>
      <c r="C2959" s="3">
        <v>40817</v>
      </c>
      <c r="D2959" s="3">
        <v>41182</v>
      </c>
      <c r="E2959" s="1">
        <v>96318997</v>
      </c>
      <c r="F2959" s="1">
        <v>96318997</v>
      </c>
      <c r="G2959" s="1">
        <v>789393360</v>
      </c>
      <c r="H2959" s="5">
        <v>0.122016</v>
      </c>
      <c r="I2959" s="4">
        <f>$F2959/$G2959</f>
        <v>0.12201647731113421</v>
      </c>
      <c r="J2959" s="4">
        <f>$E2959/$G2959</f>
        <v>0.12201647731113421</v>
      </c>
      <c r="K2959" s="6">
        <f>(J2959-I2959)/I2959</f>
        <v>0</v>
      </c>
    </row>
    <row r="2960" spans="1:11" x14ac:dyDescent="0.25">
      <c r="A2960" s="2" t="s">
        <v>1902</v>
      </c>
      <c r="B2960" s="3">
        <v>41354</v>
      </c>
      <c r="C2960" s="3">
        <v>40817</v>
      </c>
      <c r="D2960" s="3">
        <v>41182</v>
      </c>
      <c r="E2960" s="1">
        <v>51668608</v>
      </c>
      <c r="F2960" s="1">
        <v>51668608</v>
      </c>
      <c r="G2960" s="1">
        <v>211138315</v>
      </c>
      <c r="H2960" s="5">
        <v>0.24471499999999999</v>
      </c>
      <c r="I2960" s="4">
        <f>$F2960/$G2960</f>
        <v>0.24471450385497298</v>
      </c>
      <c r="J2960" s="4">
        <f>$E2960/$G2960</f>
        <v>0.24471450385497298</v>
      </c>
      <c r="K2960" s="6">
        <f>(J2960-I2960)/I2960</f>
        <v>0</v>
      </c>
    </row>
    <row r="2961" spans="1:11" x14ac:dyDescent="0.25">
      <c r="A2961" s="2" t="s">
        <v>1903</v>
      </c>
      <c r="B2961" s="3">
        <v>41330</v>
      </c>
      <c r="C2961" s="3">
        <v>40817</v>
      </c>
      <c r="D2961" s="3">
        <v>41182</v>
      </c>
      <c r="E2961" s="1">
        <v>101112056</v>
      </c>
      <c r="F2961" s="1">
        <v>101112056</v>
      </c>
      <c r="G2961" s="1">
        <v>472787017</v>
      </c>
      <c r="H2961" s="5">
        <v>0.213864</v>
      </c>
      <c r="I2961" s="4">
        <f>$F2961/$G2961</f>
        <v>0.21386385912538711</v>
      </c>
      <c r="J2961" s="4">
        <f>$E2961/$G2961</f>
        <v>0.21386385912538711</v>
      </c>
      <c r="K2961" s="6">
        <f>(J2961-I2961)/I2961</f>
        <v>0</v>
      </c>
    </row>
    <row r="2962" spans="1:11" x14ac:dyDescent="0.25">
      <c r="A2962" s="2" t="s">
        <v>1904</v>
      </c>
      <c r="B2962" s="3">
        <v>41652</v>
      </c>
      <c r="C2962" s="3">
        <v>41091</v>
      </c>
      <c r="D2962" s="3">
        <v>41455</v>
      </c>
      <c r="E2962" s="1">
        <v>44584058</v>
      </c>
      <c r="F2962" s="1">
        <v>44584058</v>
      </c>
      <c r="G2962" s="1">
        <v>172609979</v>
      </c>
      <c r="H2962" s="5">
        <v>0.25829400000000002</v>
      </c>
      <c r="I2962" s="4">
        <f>$F2962/$G2962</f>
        <v>0.25829362970955461</v>
      </c>
      <c r="J2962" s="4">
        <f>$E2962/$G2962</f>
        <v>0.25829362970955461</v>
      </c>
      <c r="K2962" s="6">
        <f>(J2962-I2962)/I2962</f>
        <v>0</v>
      </c>
    </row>
    <row r="2963" spans="1:11" x14ac:dyDescent="0.25">
      <c r="A2963" s="2" t="s">
        <v>1905</v>
      </c>
      <c r="B2963" s="3">
        <v>41303</v>
      </c>
      <c r="C2963" s="3">
        <v>40817</v>
      </c>
      <c r="D2963" s="3">
        <v>41182</v>
      </c>
      <c r="E2963" s="1">
        <v>19500104</v>
      </c>
      <c r="F2963" s="1">
        <v>19500104</v>
      </c>
      <c r="G2963" s="1">
        <v>28125832</v>
      </c>
      <c r="H2963" s="5">
        <v>0.69331699999999996</v>
      </c>
      <c r="I2963" s="4">
        <f>$F2963/$G2963</f>
        <v>0.6933165212677086</v>
      </c>
      <c r="J2963" s="4">
        <f>$E2963/$G2963</f>
        <v>0.6933165212677086</v>
      </c>
      <c r="K2963" s="6">
        <f>(J2963-I2963)/I2963</f>
        <v>0</v>
      </c>
    </row>
    <row r="2964" spans="1:11" x14ac:dyDescent="0.25">
      <c r="A2964" s="2" t="s">
        <v>1906</v>
      </c>
      <c r="B2964" s="3">
        <v>41431</v>
      </c>
      <c r="C2964" s="3">
        <v>40909</v>
      </c>
      <c r="D2964" s="3">
        <v>41274</v>
      </c>
      <c r="E2964" s="1">
        <v>33927032</v>
      </c>
      <c r="F2964" s="1">
        <v>33927032</v>
      </c>
      <c r="G2964" s="1">
        <v>144150387</v>
      </c>
      <c r="H2964" s="5">
        <v>0.23535900000000001</v>
      </c>
      <c r="I2964" s="4">
        <f>$F2964/$G2964</f>
        <v>0.23535859116354643</v>
      </c>
      <c r="J2964" s="4">
        <f>$E2964/$G2964</f>
        <v>0.23535859116354643</v>
      </c>
      <c r="K2964" s="6">
        <f>(J2964-I2964)/I2964</f>
        <v>0</v>
      </c>
    </row>
    <row r="2965" spans="1:11" x14ac:dyDescent="0.25">
      <c r="A2965" s="2" t="s">
        <v>1907</v>
      </c>
      <c r="B2965" s="3">
        <v>41613</v>
      </c>
      <c r="C2965" s="3">
        <v>41091</v>
      </c>
      <c r="D2965" s="3">
        <v>41455</v>
      </c>
      <c r="E2965" s="1">
        <v>38272466</v>
      </c>
      <c r="F2965" s="1">
        <v>38272466</v>
      </c>
      <c r="G2965" s="1">
        <v>210061204</v>
      </c>
      <c r="H2965" s="5">
        <v>0.182197</v>
      </c>
      <c r="I2965" s="4">
        <f>$F2965/$G2965</f>
        <v>0.1821967372899567</v>
      </c>
      <c r="J2965" s="4">
        <f>$E2965/$G2965</f>
        <v>0.1821967372899567</v>
      </c>
      <c r="K2965" s="6">
        <f>(J2965-I2965)/I2965</f>
        <v>0</v>
      </c>
    </row>
    <row r="2966" spans="1:11" x14ac:dyDescent="0.25">
      <c r="A2966" s="2" t="s">
        <v>1908</v>
      </c>
      <c r="B2966" s="3">
        <v>41628</v>
      </c>
      <c r="C2966" s="3">
        <v>41091</v>
      </c>
      <c r="D2966" s="3">
        <v>41455</v>
      </c>
      <c r="E2966" s="1">
        <v>31176043</v>
      </c>
      <c r="F2966" s="1">
        <v>31176043</v>
      </c>
      <c r="G2966" s="1">
        <v>196694716</v>
      </c>
      <c r="H2966" s="5">
        <v>0.1585</v>
      </c>
      <c r="I2966" s="4">
        <f>$F2966/$G2966</f>
        <v>0.15849964673174036</v>
      </c>
      <c r="J2966" s="4">
        <f>$E2966/$G2966</f>
        <v>0.15849964673174036</v>
      </c>
      <c r="K2966" s="6">
        <f>(J2966-I2966)/I2966</f>
        <v>0</v>
      </c>
    </row>
    <row r="2967" spans="1:11" x14ac:dyDescent="0.25">
      <c r="A2967" s="2" t="s">
        <v>1909</v>
      </c>
      <c r="B2967" s="3">
        <v>41353</v>
      </c>
      <c r="C2967" s="3">
        <v>40817</v>
      </c>
      <c r="D2967" s="3">
        <v>41182</v>
      </c>
      <c r="E2967" s="1">
        <v>100516964</v>
      </c>
      <c r="F2967" s="1">
        <v>100516964</v>
      </c>
      <c r="G2967" s="1">
        <v>394602851</v>
      </c>
      <c r="H2967" s="5">
        <v>0.25472899999999998</v>
      </c>
      <c r="I2967" s="4">
        <f>$F2967/$G2967</f>
        <v>0.25472944188130053</v>
      </c>
      <c r="J2967" s="4">
        <f>$E2967/$G2967</f>
        <v>0.25472944188130053</v>
      </c>
      <c r="K2967" s="6">
        <f>(J2967-I2967)/I2967</f>
        <v>0</v>
      </c>
    </row>
    <row r="2968" spans="1:11" x14ac:dyDescent="0.25">
      <c r="A2968" s="2" t="s">
        <v>1910</v>
      </c>
      <c r="B2968" s="3">
        <v>41578</v>
      </c>
      <c r="C2968" s="3">
        <v>41091</v>
      </c>
      <c r="D2968" s="3">
        <v>41455</v>
      </c>
      <c r="E2968" s="1">
        <v>47310576</v>
      </c>
      <c r="F2968" s="1">
        <v>47310576</v>
      </c>
      <c r="G2968" s="1">
        <v>116635245</v>
      </c>
      <c r="H2968" s="5">
        <v>0.40562799999999999</v>
      </c>
      <c r="I2968" s="4">
        <f>$F2968/$G2968</f>
        <v>0.40562847019355086</v>
      </c>
      <c r="J2968" s="4">
        <f>$E2968/$G2968</f>
        <v>0.40562847019355086</v>
      </c>
      <c r="K2968" s="6">
        <f>(J2968-I2968)/I2968</f>
        <v>0</v>
      </c>
    </row>
    <row r="2969" spans="1:11" x14ac:dyDescent="0.25">
      <c r="A2969" s="2" t="s">
        <v>1911</v>
      </c>
      <c r="B2969" s="3">
        <v>41457</v>
      </c>
      <c r="C2969" s="3">
        <v>40909</v>
      </c>
      <c r="D2969" s="3">
        <v>41274</v>
      </c>
      <c r="E2969" s="1">
        <v>24545291</v>
      </c>
      <c r="F2969" s="1">
        <v>24545291</v>
      </c>
      <c r="G2969" s="1">
        <v>47535991</v>
      </c>
      <c r="H2969" s="5">
        <v>0.51635200000000003</v>
      </c>
      <c r="I2969" s="4">
        <f>$F2969/$G2969</f>
        <v>0.51635172600062129</v>
      </c>
      <c r="J2969" s="4">
        <f>$E2969/$G2969</f>
        <v>0.51635172600062129</v>
      </c>
      <c r="K2969" s="6">
        <f>(J2969-I2969)/I2969</f>
        <v>0</v>
      </c>
    </row>
    <row r="2970" spans="1:11" x14ac:dyDescent="0.25">
      <c r="A2970" s="2" t="s">
        <v>1912</v>
      </c>
      <c r="B2970" s="3">
        <v>41529</v>
      </c>
      <c r="C2970" s="3">
        <v>40909</v>
      </c>
      <c r="D2970" s="3">
        <v>41274</v>
      </c>
      <c r="E2970" s="1">
        <v>32432082</v>
      </c>
      <c r="F2970" s="1">
        <v>32432082</v>
      </c>
      <c r="G2970" s="1">
        <v>86964648</v>
      </c>
      <c r="H2970" s="5">
        <v>0.37293399999999999</v>
      </c>
      <c r="I2970" s="4">
        <f>$F2970/$G2970</f>
        <v>0.37293409156327523</v>
      </c>
      <c r="J2970" s="4">
        <f>$E2970/$G2970</f>
        <v>0.37293409156327523</v>
      </c>
      <c r="K2970" s="6">
        <f>(J2970-I2970)/I2970</f>
        <v>0</v>
      </c>
    </row>
    <row r="2971" spans="1:11" x14ac:dyDescent="0.25">
      <c r="A2971" s="2" t="s">
        <v>1913</v>
      </c>
      <c r="B2971" s="3">
        <v>41529</v>
      </c>
      <c r="C2971" s="3">
        <v>41000</v>
      </c>
      <c r="D2971" s="3">
        <v>41364</v>
      </c>
      <c r="E2971" s="1">
        <v>10620146</v>
      </c>
      <c r="F2971" s="1">
        <v>10620146</v>
      </c>
      <c r="G2971" s="1">
        <v>45771892</v>
      </c>
      <c r="H2971" s="5">
        <v>0.23202300000000001</v>
      </c>
      <c r="I2971" s="4">
        <f>$F2971/$G2971</f>
        <v>0.23202331247307845</v>
      </c>
      <c r="J2971" s="4">
        <f>$E2971/$G2971</f>
        <v>0.23202331247307845</v>
      </c>
      <c r="K2971" s="6">
        <f>(J2971-I2971)/I2971</f>
        <v>0</v>
      </c>
    </row>
    <row r="2972" spans="1:11" x14ac:dyDescent="0.25">
      <c r="A2972" s="2" t="s">
        <v>1914</v>
      </c>
      <c r="B2972" s="3">
        <v>41597</v>
      </c>
      <c r="C2972" s="3">
        <v>41061</v>
      </c>
      <c r="D2972" s="3">
        <v>41425</v>
      </c>
      <c r="E2972" s="1">
        <v>21991049</v>
      </c>
      <c r="F2972" s="1">
        <v>21991049</v>
      </c>
      <c r="G2972" s="1">
        <v>87008304</v>
      </c>
      <c r="H2972" s="5">
        <v>0.252747</v>
      </c>
      <c r="I2972" s="4">
        <f>$F2972/$G2972</f>
        <v>0.25274655393811607</v>
      </c>
      <c r="J2972" s="4">
        <f>$E2972/$G2972</f>
        <v>0.25274655393811607</v>
      </c>
      <c r="K2972" s="6">
        <f>(J2972-I2972)/I2972</f>
        <v>0</v>
      </c>
    </row>
    <row r="2973" spans="1:11" x14ac:dyDescent="0.25">
      <c r="A2973" s="2" t="s">
        <v>1915</v>
      </c>
      <c r="B2973" s="3">
        <v>41396</v>
      </c>
      <c r="C2973" s="3">
        <v>40848</v>
      </c>
      <c r="D2973" s="3">
        <v>41213</v>
      </c>
      <c r="E2973" s="1">
        <v>33404752</v>
      </c>
      <c r="F2973" s="1">
        <v>33404752</v>
      </c>
      <c r="G2973" s="1">
        <v>170029791</v>
      </c>
      <c r="H2973" s="5">
        <v>0.196464</v>
      </c>
      <c r="I2973" s="4">
        <f>$F2973/$G2973</f>
        <v>0.19646411257424884</v>
      </c>
      <c r="J2973" s="4">
        <f>$E2973/$G2973</f>
        <v>0.19646411257424884</v>
      </c>
      <c r="K2973" s="6">
        <f>(J2973-I2973)/I2973</f>
        <v>0</v>
      </c>
    </row>
    <row r="2974" spans="1:11" x14ac:dyDescent="0.25">
      <c r="A2974" s="2" t="s">
        <v>1916</v>
      </c>
      <c r="B2974" s="3">
        <v>41620</v>
      </c>
      <c r="C2974" s="3">
        <v>41091</v>
      </c>
      <c r="D2974" s="3">
        <v>41455</v>
      </c>
      <c r="E2974" s="1">
        <v>97074540</v>
      </c>
      <c r="F2974" s="1">
        <v>97074540</v>
      </c>
      <c r="G2974" s="1">
        <v>404989078</v>
      </c>
      <c r="H2974" s="5">
        <v>0.23969699999999999</v>
      </c>
      <c r="I2974" s="4">
        <f>$F2974/$G2974</f>
        <v>0.23969668633878566</v>
      </c>
      <c r="J2974" s="4">
        <f>$E2974/$G2974</f>
        <v>0.23969668633878566</v>
      </c>
      <c r="K2974" s="6">
        <f>(J2974-I2974)/I2974</f>
        <v>0</v>
      </c>
    </row>
    <row r="2975" spans="1:11" x14ac:dyDescent="0.25">
      <c r="A2975" s="2" t="s">
        <v>1917</v>
      </c>
      <c r="B2975" s="3">
        <v>41549</v>
      </c>
      <c r="C2975" s="3">
        <v>40848</v>
      </c>
      <c r="D2975" s="3">
        <v>41213</v>
      </c>
      <c r="E2975" s="1">
        <v>58744693</v>
      </c>
      <c r="F2975" s="1">
        <v>58744693</v>
      </c>
      <c r="G2975" s="1">
        <v>277602526</v>
      </c>
      <c r="H2975" s="5">
        <v>0.211614</v>
      </c>
      <c r="I2975" s="4">
        <f>$F2975/$G2975</f>
        <v>0.21161440368161491</v>
      </c>
      <c r="J2975" s="4">
        <f>$E2975/$G2975</f>
        <v>0.21161440368161491</v>
      </c>
      <c r="K2975" s="6">
        <f>(J2975-I2975)/I2975</f>
        <v>0</v>
      </c>
    </row>
    <row r="2976" spans="1:11" x14ac:dyDescent="0.25">
      <c r="A2976" s="2" t="s">
        <v>1918</v>
      </c>
      <c r="B2976" s="3">
        <v>41653</v>
      </c>
      <c r="C2976" s="3">
        <v>41122</v>
      </c>
      <c r="D2976" s="3">
        <v>41486</v>
      </c>
      <c r="E2976" s="1">
        <v>19758493</v>
      </c>
      <c r="F2976" s="1">
        <v>19758493</v>
      </c>
      <c r="G2976" s="1">
        <v>95709375</v>
      </c>
      <c r="H2976" s="5">
        <v>0.20644299999999999</v>
      </c>
      <c r="I2976" s="4">
        <f>$F2976/$G2976</f>
        <v>0.20644260815620205</v>
      </c>
      <c r="J2976" s="4">
        <f>$E2976/$G2976</f>
        <v>0.20644260815620205</v>
      </c>
      <c r="K2976" s="6">
        <f>(J2976-I2976)/I2976</f>
        <v>0</v>
      </c>
    </row>
    <row r="2977" spans="1:11" x14ac:dyDescent="0.25">
      <c r="A2977" s="2" t="s">
        <v>1919</v>
      </c>
      <c r="B2977" s="3">
        <v>41424</v>
      </c>
      <c r="C2977" s="3">
        <v>40909</v>
      </c>
      <c r="D2977" s="3">
        <v>41274</v>
      </c>
      <c r="E2977" s="1">
        <v>112220449</v>
      </c>
      <c r="F2977" s="1">
        <v>112220449</v>
      </c>
      <c r="G2977" s="1">
        <v>736220204</v>
      </c>
      <c r="H2977" s="5">
        <v>0.15242800000000001</v>
      </c>
      <c r="I2977" s="4">
        <f>$F2977/$G2977</f>
        <v>0.15242783122534356</v>
      </c>
      <c r="J2977" s="4">
        <f>$E2977/$G2977</f>
        <v>0.15242783122534356</v>
      </c>
      <c r="K2977" s="6">
        <f>(J2977-I2977)/I2977</f>
        <v>0</v>
      </c>
    </row>
    <row r="2978" spans="1:11" x14ac:dyDescent="0.25">
      <c r="A2978" s="2" t="s">
        <v>1920</v>
      </c>
      <c r="B2978" s="3">
        <v>41298</v>
      </c>
      <c r="C2978" s="3">
        <v>40909</v>
      </c>
      <c r="D2978" s="3">
        <v>40981</v>
      </c>
      <c r="E2978" s="1">
        <v>6347953</v>
      </c>
      <c r="F2978" s="1">
        <v>6347953</v>
      </c>
      <c r="G2978" s="1">
        <v>23934157</v>
      </c>
      <c r="H2978" s="5">
        <v>0.26522600000000002</v>
      </c>
      <c r="I2978" s="4">
        <f>$F2978/$G2978</f>
        <v>0.26522567726116281</v>
      </c>
      <c r="J2978" s="4">
        <f>$E2978/$G2978</f>
        <v>0.26522567726116281</v>
      </c>
      <c r="K2978" s="6">
        <f>(J2978-I2978)/I2978</f>
        <v>0</v>
      </c>
    </row>
    <row r="2979" spans="1:11" x14ac:dyDescent="0.25">
      <c r="A2979" s="2" t="s">
        <v>1920</v>
      </c>
      <c r="B2979" s="3">
        <v>41415</v>
      </c>
      <c r="C2979" s="3">
        <v>40982</v>
      </c>
      <c r="D2979" s="3">
        <v>41274</v>
      </c>
      <c r="E2979" s="1">
        <v>19702760</v>
      </c>
      <c r="F2979" s="1">
        <v>19702760</v>
      </c>
      <c r="G2979" s="1">
        <v>85231970</v>
      </c>
      <c r="H2979" s="5">
        <v>0.23116600000000001</v>
      </c>
      <c r="I2979" s="4">
        <f>$F2979/$G2979</f>
        <v>0.23116631001254576</v>
      </c>
      <c r="J2979" s="4">
        <f>$E2979/$G2979</f>
        <v>0.23116631001254576</v>
      </c>
      <c r="K2979" s="6">
        <f>(J2979-I2979)/I2979</f>
        <v>0</v>
      </c>
    </row>
    <row r="2980" spans="1:11" x14ac:dyDescent="0.25">
      <c r="A2980" s="2" t="s">
        <v>1921</v>
      </c>
      <c r="B2980" s="3">
        <v>41691</v>
      </c>
      <c r="C2980" s="3">
        <v>41153</v>
      </c>
      <c r="D2980" s="3">
        <v>41517</v>
      </c>
      <c r="E2980" s="1">
        <v>37583574</v>
      </c>
      <c r="F2980" s="1">
        <v>37583574</v>
      </c>
      <c r="G2980" s="1">
        <v>58750552</v>
      </c>
      <c r="H2980" s="5">
        <v>0.639714</v>
      </c>
      <c r="I2980" s="4">
        <f>$F2980/$G2980</f>
        <v>0.63971439791748685</v>
      </c>
      <c r="J2980" s="4">
        <f>$E2980/$G2980</f>
        <v>0.63971439791748685</v>
      </c>
      <c r="K2980" s="6">
        <f>(J2980-I2980)/I2980</f>
        <v>0</v>
      </c>
    </row>
    <row r="2981" spans="1:11" x14ac:dyDescent="0.25">
      <c r="A2981" s="2" t="s">
        <v>1922</v>
      </c>
      <c r="B2981" s="3">
        <v>41621</v>
      </c>
      <c r="C2981" s="3">
        <v>41091</v>
      </c>
      <c r="D2981" s="3">
        <v>41455</v>
      </c>
      <c r="E2981" s="1">
        <v>22381937</v>
      </c>
      <c r="F2981" s="1">
        <v>22381937</v>
      </c>
      <c r="G2981" s="1">
        <v>40717008</v>
      </c>
      <c r="H2981" s="5">
        <v>0.54969500000000004</v>
      </c>
      <c r="I2981" s="4">
        <f>$F2981/$G2981</f>
        <v>0.54969503161921918</v>
      </c>
      <c r="J2981" s="4">
        <f>$E2981/$G2981</f>
        <v>0.54969503161921918</v>
      </c>
      <c r="K2981" s="6">
        <f>(J2981-I2981)/I2981</f>
        <v>0</v>
      </c>
    </row>
    <row r="2982" spans="1:11" x14ac:dyDescent="0.25">
      <c r="A2982" s="2" t="s">
        <v>1923</v>
      </c>
      <c r="B2982" s="3">
        <v>41673</v>
      </c>
      <c r="C2982" s="3">
        <v>41153</v>
      </c>
      <c r="D2982" s="3">
        <v>41517</v>
      </c>
      <c r="E2982" s="1">
        <v>235465045</v>
      </c>
      <c r="F2982" s="1">
        <v>235465045</v>
      </c>
      <c r="G2982" s="1">
        <v>1209281380</v>
      </c>
      <c r="H2982" s="5">
        <v>0.194715</v>
      </c>
      <c r="I2982" s="4">
        <f>$F2982/$G2982</f>
        <v>0.19471485205535868</v>
      </c>
      <c r="J2982" s="4">
        <f>$E2982/$G2982</f>
        <v>0.19471485205535868</v>
      </c>
      <c r="K2982" s="6">
        <f>(J2982-I2982)/I2982</f>
        <v>0</v>
      </c>
    </row>
    <row r="2983" spans="1:11" x14ac:dyDescent="0.25">
      <c r="A2983" s="2" t="s">
        <v>1924</v>
      </c>
      <c r="B2983" s="3">
        <v>41543</v>
      </c>
      <c r="C2983" s="3">
        <v>40909</v>
      </c>
      <c r="D2983" s="3">
        <v>40999</v>
      </c>
      <c r="E2983" s="1">
        <v>4821920</v>
      </c>
      <c r="F2983" s="1">
        <v>4821920</v>
      </c>
      <c r="G2983" s="1">
        <v>9881279</v>
      </c>
      <c r="H2983" s="5">
        <v>0.487985</v>
      </c>
      <c r="I2983" s="4">
        <f>$F2983/$G2983</f>
        <v>0.4879854116051171</v>
      </c>
      <c r="J2983" s="4">
        <f>$E2983/$G2983</f>
        <v>0.4879854116051171</v>
      </c>
      <c r="K2983" s="6">
        <f>(J2983-I2983)/I2983</f>
        <v>0</v>
      </c>
    </row>
    <row r="2984" spans="1:11" x14ac:dyDescent="0.25">
      <c r="A2984" s="2" t="s">
        <v>1925</v>
      </c>
      <c r="B2984" s="3">
        <v>41596</v>
      </c>
      <c r="C2984" s="3">
        <v>41091</v>
      </c>
      <c r="D2984" s="3">
        <v>41455</v>
      </c>
      <c r="E2984" s="1">
        <v>23072596</v>
      </c>
      <c r="F2984" s="1">
        <v>23072596</v>
      </c>
      <c r="G2984" s="1">
        <v>41932480</v>
      </c>
      <c r="H2984" s="5">
        <v>0.55023200000000005</v>
      </c>
      <c r="I2984" s="4">
        <f>$F2984/$G2984</f>
        <v>0.55023208739382934</v>
      </c>
      <c r="J2984" s="4">
        <f>$E2984/$G2984</f>
        <v>0.55023208739382934</v>
      </c>
      <c r="K2984" s="6">
        <f>(J2984-I2984)/I2984</f>
        <v>0</v>
      </c>
    </row>
    <row r="2985" spans="1:11" x14ac:dyDescent="0.25">
      <c r="A2985" s="2" t="s">
        <v>1926</v>
      </c>
      <c r="B2985" s="3">
        <v>41345</v>
      </c>
      <c r="C2985" s="3">
        <v>40817</v>
      </c>
      <c r="D2985" s="3">
        <v>41182</v>
      </c>
      <c r="E2985" s="1">
        <v>45091726</v>
      </c>
      <c r="F2985" s="1">
        <v>45091726</v>
      </c>
      <c r="G2985" s="1">
        <v>109438175</v>
      </c>
      <c r="H2985" s="5">
        <v>0.41202899999999998</v>
      </c>
      <c r="I2985" s="4">
        <f>$F2985/$G2985</f>
        <v>0.41202922106477013</v>
      </c>
      <c r="J2985" s="4">
        <f>$E2985/$G2985</f>
        <v>0.41202922106477013</v>
      </c>
      <c r="K2985" s="6">
        <f>(J2985-I2985)/I2985</f>
        <v>0</v>
      </c>
    </row>
    <row r="2986" spans="1:11" x14ac:dyDescent="0.25">
      <c r="A2986" s="2" t="s">
        <v>1927</v>
      </c>
      <c r="B2986" s="3">
        <v>41582</v>
      </c>
      <c r="C2986" s="3">
        <v>41061</v>
      </c>
      <c r="D2986" s="3">
        <v>41425</v>
      </c>
      <c r="E2986" s="1">
        <v>7242731</v>
      </c>
      <c r="F2986" s="1">
        <v>7242731</v>
      </c>
      <c r="G2986" s="1">
        <v>9075077</v>
      </c>
      <c r="H2986" s="5">
        <v>0.79808999999999997</v>
      </c>
      <c r="I2986" s="4">
        <f>$F2986/$G2986</f>
        <v>0.79809030821446469</v>
      </c>
      <c r="J2986" s="4">
        <f>$E2986/$G2986</f>
        <v>0.79809030821446469</v>
      </c>
      <c r="K2986" s="6">
        <f>(J2986-I2986)/I2986</f>
        <v>0</v>
      </c>
    </row>
    <row r="2987" spans="1:11" x14ac:dyDescent="0.25">
      <c r="A2987" s="2" t="s">
        <v>1928</v>
      </c>
      <c r="B2987" s="3">
        <v>41641</v>
      </c>
      <c r="C2987" s="3">
        <v>41153</v>
      </c>
      <c r="D2987" s="3">
        <v>41517</v>
      </c>
      <c r="E2987" s="1">
        <v>3354664</v>
      </c>
      <c r="F2987" s="1">
        <v>3354664</v>
      </c>
      <c r="G2987" s="1">
        <v>4981908</v>
      </c>
      <c r="H2987" s="5">
        <v>0.673369</v>
      </c>
      <c r="I2987" s="4">
        <f>$F2987/$G2987</f>
        <v>0.67336931954584467</v>
      </c>
      <c r="J2987" s="4">
        <f>$E2987/$G2987</f>
        <v>0.67336931954584467</v>
      </c>
      <c r="K2987" s="6">
        <f>(J2987-I2987)/I2987</f>
        <v>0</v>
      </c>
    </row>
    <row r="2988" spans="1:11" x14ac:dyDescent="0.25">
      <c r="A2988" s="2" t="s">
        <v>1929</v>
      </c>
      <c r="B2988" s="3">
        <v>41431</v>
      </c>
      <c r="C2988" s="3">
        <v>40909</v>
      </c>
      <c r="D2988" s="3">
        <v>41274</v>
      </c>
      <c r="E2988" s="1">
        <v>9292191</v>
      </c>
      <c r="F2988" s="1">
        <v>9292191</v>
      </c>
      <c r="G2988" s="1">
        <v>21059043</v>
      </c>
      <c r="H2988" s="5">
        <v>0.441245</v>
      </c>
      <c r="I2988" s="4">
        <f>$F2988/$G2988</f>
        <v>0.4412446947375529</v>
      </c>
      <c r="J2988" s="4">
        <f>$E2988/$G2988</f>
        <v>0.4412446947375529</v>
      </c>
      <c r="K2988" s="6">
        <f>(J2988-I2988)/I2988</f>
        <v>0</v>
      </c>
    </row>
    <row r="2989" spans="1:11" x14ac:dyDescent="0.25">
      <c r="A2989" s="2" t="s">
        <v>1930</v>
      </c>
      <c r="B2989" s="3">
        <v>41593</v>
      </c>
      <c r="C2989" s="3">
        <v>41000</v>
      </c>
      <c r="D2989" s="3">
        <v>41364</v>
      </c>
      <c r="E2989" s="1">
        <v>11081561</v>
      </c>
      <c r="F2989" s="1">
        <v>11081561</v>
      </c>
      <c r="G2989" s="1">
        <v>10056961</v>
      </c>
      <c r="H2989" s="5">
        <v>1.10188</v>
      </c>
      <c r="I2989" s="4">
        <f>$F2989/$G2989</f>
        <v>1.101879683136884</v>
      </c>
      <c r="J2989" s="4">
        <f>$E2989/$G2989</f>
        <v>1.101879683136884</v>
      </c>
      <c r="K2989" s="6">
        <f>(J2989-I2989)/I2989</f>
        <v>0</v>
      </c>
    </row>
    <row r="2990" spans="1:11" x14ac:dyDescent="0.25">
      <c r="A2990" s="2" t="s">
        <v>1931</v>
      </c>
      <c r="B2990" s="3">
        <v>41422</v>
      </c>
      <c r="C2990" s="3">
        <v>40909</v>
      </c>
      <c r="D2990" s="3">
        <v>41274</v>
      </c>
      <c r="E2990" s="1">
        <v>115437076</v>
      </c>
      <c r="F2990" s="1">
        <v>115437076</v>
      </c>
      <c r="G2990" s="1">
        <v>415926853</v>
      </c>
      <c r="H2990" s="5">
        <v>0.27754200000000001</v>
      </c>
      <c r="I2990" s="4">
        <f>$F2990/$G2990</f>
        <v>0.27754177247122824</v>
      </c>
      <c r="J2990" s="4">
        <f>$E2990/$G2990</f>
        <v>0.27754177247122824</v>
      </c>
      <c r="K2990" s="6">
        <f>(J2990-I2990)/I2990</f>
        <v>0</v>
      </c>
    </row>
    <row r="2991" spans="1:11" x14ac:dyDescent="0.25">
      <c r="A2991" s="2" t="s">
        <v>1932</v>
      </c>
      <c r="B2991" s="3">
        <v>41427</v>
      </c>
      <c r="C2991" s="3">
        <v>40909</v>
      </c>
      <c r="D2991" s="3">
        <v>41274</v>
      </c>
      <c r="E2991" s="1">
        <v>66754910</v>
      </c>
      <c r="F2991" s="1">
        <v>66754910</v>
      </c>
      <c r="G2991" s="1">
        <v>289721278</v>
      </c>
      <c r="H2991" s="5">
        <v>0.230411</v>
      </c>
      <c r="I2991" s="4">
        <f>$F2991/$G2991</f>
        <v>0.23041079502624587</v>
      </c>
      <c r="J2991" s="4">
        <f>$E2991/$G2991</f>
        <v>0.23041079502624587</v>
      </c>
      <c r="K2991" s="6">
        <f>(J2991-I2991)/I2991</f>
        <v>0</v>
      </c>
    </row>
    <row r="2992" spans="1:11" x14ac:dyDescent="0.25">
      <c r="A2992" s="2" t="s">
        <v>1933</v>
      </c>
      <c r="B2992" s="3">
        <v>41416</v>
      </c>
      <c r="C2992" s="3">
        <v>40848</v>
      </c>
      <c r="D2992" s="3">
        <v>41213</v>
      </c>
      <c r="E2992" s="1">
        <v>4035876</v>
      </c>
      <c r="F2992" s="1">
        <v>4035876</v>
      </c>
      <c r="G2992" s="1">
        <v>11333702</v>
      </c>
      <c r="H2992" s="5">
        <v>0.35609499999999999</v>
      </c>
      <c r="I2992" s="4">
        <f>$F2992/$G2992</f>
        <v>0.35609512231749169</v>
      </c>
      <c r="J2992" s="4">
        <f>$E2992/$G2992</f>
        <v>0.35609512231749169</v>
      </c>
      <c r="K2992" s="6">
        <f>(J2992-I2992)/I2992</f>
        <v>0</v>
      </c>
    </row>
    <row r="2993" spans="1:11" x14ac:dyDescent="0.25">
      <c r="A2993" s="2" t="s">
        <v>1934</v>
      </c>
      <c r="B2993" s="3">
        <v>41426</v>
      </c>
      <c r="C2993" s="3">
        <v>40909</v>
      </c>
      <c r="D2993" s="3">
        <v>41274</v>
      </c>
      <c r="E2993" s="1">
        <v>27782894</v>
      </c>
      <c r="F2993" s="1">
        <v>27782894</v>
      </c>
      <c r="G2993" s="1">
        <v>118031807</v>
      </c>
      <c r="H2993" s="5">
        <v>0.23538500000000001</v>
      </c>
      <c r="I2993" s="4">
        <f>$F2993/$G2993</f>
        <v>0.23538480606333512</v>
      </c>
      <c r="J2993" s="4">
        <f>$E2993/$G2993</f>
        <v>0.23538480606333512</v>
      </c>
      <c r="K2993" s="6">
        <f>(J2993-I2993)/I2993</f>
        <v>0</v>
      </c>
    </row>
    <row r="2994" spans="1:11" x14ac:dyDescent="0.25">
      <c r="A2994" s="2" t="s">
        <v>1935</v>
      </c>
      <c r="B2994" s="3">
        <v>41423</v>
      </c>
      <c r="C2994" s="3">
        <v>40909</v>
      </c>
      <c r="D2994" s="3">
        <v>41274</v>
      </c>
      <c r="E2994" s="1">
        <v>8836517</v>
      </c>
      <c r="F2994" s="1">
        <v>8836517</v>
      </c>
      <c r="G2994" s="1">
        <v>20850241</v>
      </c>
      <c r="H2994" s="5">
        <v>0.42380899999999999</v>
      </c>
      <c r="I2994" s="4">
        <f>$F2994/$G2994</f>
        <v>0.423808866286006</v>
      </c>
      <c r="J2994" s="4">
        <f>$E2994/$G2994</f>
        <v>0.423808866286006</v>
      </c>
      <c r="K2994" s="6">
        <f>(J2994-I2994)/I2994</f>
        <v>0</v>
      </c>
    </row>
    <row r="2995" spans="1:11" x14ac:dyDescent="0.25">
      <c r="A2995" s="2" t="s">
        <v>1936</v>
      </c>
      <c r="B2995" s="3">
        <v>41432</v>
      </c>
      <c r="C2995" s="3">
        <v>40909</v>
      </c>
      <c r="D2995" s="3">
        <v>41274</v>
      </c>
      <c r="E2995" s="1">
        <v>151796595</v>
      </c>
      <c r="F2995" s="1">
        <v>151796595</v>
      </c>
      <c r="G2995" s="1">
        <v>701793837</v>
      </c>
      <c r="H2995" s="5">
        <v>0.21629799999999999</v>
      </c>
      <c r="I2995" s="4">
        <f>$F2995/$G2995</f>
        <v>0.21629798809418727</v>
      </c>
      <c r="J2995" s="4">
        <f>$E2995/$G2995</f>
        <v>0.21629798809418727</v>
      </c>
      <c r="K2995" s="6">
        <f>(J2995-I2995)/I2995</f>
        <v>0</v>
      </c>
    </row>
    <row r="2996" spans="1:11" x14ac:dyDescent="0.25">
      <c r="A2996" s="2" t="s">
        <v>1937</v>
      </c>
      <c r="B2996" s="3">
        <v>41674</v>
      </c>
      <c r="C2996" s="3">
        <v>41153</v>
      </c>
      <c r="D2996" s="3">
        <v>41517</v>
      </c>
      <c r="E2996" s="1">
        <v>80541899</v>
      </c>
      <c r="F2996" s="1">
        <v>80541899</v>
      </c>
      <c r="G2996" s="1">
        <v>544111862</v>
      </c>
      <c r="H2996" s="5">
        <v>0.14802499999999999</v>
      </c>
      <c r="I2996" s="4">
        <f>$F2996/$G2996</f>
        <v>0.14802452331024535</v>
      </c>
      <c r="J2996" s="4">
        <f>$E2996/$G2996</f>
        <v>0.14802452331024535</v>
      </c>
      <c r="K2996" s="6">
        <f>(J2996-I2996)/I2996</f>
        <v>0</v>
      </c>
    </row>
    <row r="2997" spans="1:11" x14ac:dyDescent="0.25">
      <c r="A2997" s="2" t="s">
        <v>1938</v>
      </c>
      <c r="B2997" s="3">
        <v>41668</v>
      </c>
      <c r="C2997" s="3">
        <v>41153</v>
      </c>
      <c r="D2997" s="3">
        <v>41517</v>
      </c>
      <c r="E2997" s="1">
        <v>179185522</v>
      </c>
      <c r="F2997" s="1">
        <v>179185522</v>
      </c>
      <c r="G2997" s="1">
        <v>1015295604</v>
      </c>
      <c r="H2997" s="5">
        <v>0.176486</v>
      </c>
      <c r="I2997" s="4">
        <f>$F2997/$G2997</f>
        <v>0.17648606109792631</v>
      </c>
      <c r="J2997" s="4">
        <f>$E2997/$G2997</f>
        <v>0.17648606109792631</v>
      </c>
      <c r="K2997" s="6">
        <f>(J2997-I2997)/I2997</f>
        <v>0</v>
      </c>
    </row>
    <row r="2998" spans="1:11" x14ac:dyDescent="0.25">
      <c r="A2998" s="2" t="s">
        <v>1939</v>
      </c>
      <c r="B2998" s="3">
        <v>41367</v>
      </c>
      <c r="C2998" s="3">
        <v>40848</v>
      </c>
      <c r="D2998" s="3">
        <v>41213</v>
      </c>
      <c r="E2998" s="1">
        <v>62132492</v>
      </c>
      <c r="F2998" s="1">
        <v>62132492</v>
      </c>
      <c r="G2998" s="1">
        <v>252240662</v>
      </c>
      <c r="H2998" s="5">
        <v>0.24632200000000001</v>
      </c>
      <c r="I2998" s="4">
        <f>$F2998/$G2998</f>
        <v>0.24632226821542358</v>
      </c>
      <c r="J2998" s="4">
        <f>$E2998/$G2998</f>
        <v>0.24632226821542358</v>
      </c>
      <c r="K2998" s="6">
        <f>(J2998-I2998)/I2998</f>
        <v>0</v>
      </c>
    </row>
    <row r="2999" spans="1:11" x14ac:dyDescent="0.25">
      <c r="A2999" s="2" t="s">
        <v>1940</v>
      </c>
      <c r="B2999" s="3">
        <v>41669</v>
      </c>
      <c r="C2999" s="3">
        <v>41153</v>
      </c>
      <c r="D2999" s="3">
        <v>41517</v>
      </c>
      <c r="E2999" s="1">
        <v>13167918</v>
      </c>
      <c r="F2999" s="1">
        <v>13167918</v>
      </c>
      <c r="G2999" s="1">
        <v>39534403</v>
      </c>
      <c r="H2999" s="5">
        <v>0.33307500000000001</v>
      </c>
      <c r="I2999" s="4">
        <f>$F2999/$G2999</f>
        <v>0.33307491705388848</v>
      </c>
      <c r="J2999" s="4">
        <f>$E2999/$G2999</f>
        <v>0.33307491705388848</v>
      </c>
      <c r="K2999" s="6">
        <f>(J2999-I2999)/I2999</f>
        <v>0</v>
      </c>
    </row>
    <row r="3000" spans="1:11" x14ac:dyDescent="0.25">
      <c r="A3000" s="2" t="s">
        <v>1941</v>
      </c>
      <c r="B3000" s="3">
        <v>41353</v>
      </c>
      <c r="C3000" s="3">
        <v>40817</v>
      </c>
      <c r="D3000" s="3">
        <v>41182</v>
      </c>
      <c r="E3000" s="1">
        <v>33966637</v>
      </c>
      <c r="F3000" s="1">
        <v>33966637</v>
      </c>
      <c r="G3000" s="1">
        <v>115935920</v>
      </c>
      <c r="H3000" s="5">
        <v>0.29297800000000002</v>
      </c>
      <c r="I3000" s="4">
        <f>$F3000/$G3000</f>
        <v>0.29297768111901817</v>
      </c>
      <c r="J3000" s="4">
        <f>$E3000/$G3000</f>
        <v>0.29297768111901817</v>
      </c>
      <c r="K3000" s="6">
        <f>(J3000-I3000)/I3000</f>
        <v>0</v>
      </c>
    </row>
    <row r="3001" spans="1:11" x14ac:dyDescent="0.25">
      <c r="A3001" s="2" t="s">
        <v>1942</v>
      </c>
      <c r="B3001" s="3">
        <v>41320</v>
      </c>
      <c r="C3001" s="3">
        <v>40817</v>
      </c>
      <c r="D3001" s="3">
        <v>41182</v>
      </c>
      <c r="E3001" s="1">
        <v>19240534</v>
      </c>
      <c r="F3001" s="1">
        <v>19240534</v>
      </c>
      <c r="G3001" s="1">
        <v>37398815</v>
      </c>
      <c r="H3001" s="5">
        <v>0.51446899999999995</v>
      </c>
      <c r="I3001" s="4">
        <f>$F3001/$G3001</f>
        <v>0.51446908144014725</v>
      </c>
      <c r="J3001" s="4">
        <f>$E3001/$G3001</f>
        <v>0.51446908144014725</v>
      </c>
      <c r="K3001" s="6">
        <f>(J3001-I3001)/I3001</f>
        <v>0</v>
      </c>
    </row>
    <row r="3002" spans="1:11" x14ac:dyDescent="0.25">
      <c r="A3002" s="2" t="s">
        <v>1943</v>
      </c>
      <c r="B3002" s="3">
        <v>41557</v>
      </c>
      <c r="C3002" s="3">
        <v>41030</v>
      </c>
      <c r="D3002" s="3">
        <v>41394</v>
      </c>
      <c r="E3002" s="1">
        <v>22115348</v>
      </c>
      <c r="F3002" s="1">
        <v>22115348</v>
      </c>
      <c r="G3002" s="1">
        <v>50145617</v>
      </c>
      <c r="H3002" s="5">
        <v>0.441023</v>
      </c>
      <c r="I3002" s="4">
        <f>$F3002/$G3002</f>
        <v>0.4410225523798022</v>
      </c>
      <c r="J3002" s="4">
        <f>$E3002/$G3002</f>
        <v>0.4410225523798022</v>
      </c>
      <c r="K3002" s="6">
        <f>(J3002-I3002)/I3002</f>
        <v>0</v>
      </c>
    </row>
    <row r="3003" spans="1:11" x14ac:dyDescent="0.25">
      <c r="A3003" s="2" t="s">
        <v>1944</v>
      </c>
      <c r="B3003" s="3">
        <v>41618</v>
      </c>
      <c r="C3003" s="3">
        <v>41091</v>
      </c>
      <c r="D3003" s="3">
        <v>41455</v>
      </c>
      <c r="E3003" s="1">
        <v>54704989</v>
      </c>
      <c r="F3003" s="1">
        <v>54704989</v>
      </c>
      <c r="G3003" s="1">
        <v>219986586</v>
      </c>
      <c r="H3003" s="5">
        <v>0.24867400000000001</v>
      </c>
      <c r="I3003" s="4">
        <f>$F3003/$G3003</f>
        <v>0.24867420325346565</v>
      </c>
      <c r="J3003" s="4">
        <f>$E3003/$G3003</f>
        <v>0.24867420325346565</v>
      </c>
      <c r="K3003" s="6">
        <f>(J3003-I3003)/I3003</f>
        <v>0</v>
      </c>
    </row>
    <row r="3004" spans="1:11" x14ac:dyDescent="0.25">
      <c r="A3004" s="2" t="s">
        <v>1945</v>
      </c>
      <c r="B3004" s="3">
        <v>41414</v>
      </c>
      <c r="C3004" s="3">
        <v>40878</v>
      </c>
      <c r="D3004" s="3">
        <v>41243</v>
      </c>
      <c r="E3004" s="1">
        <v>6007344</v>
      </c>
      <c r="F3004" s="1">
        <v>6007344</v>
      </c>
      <c r="G3004" s="1">
        <v>24074097</v>
      </c>
      <c r="H3004" s="5">
        <v>0.24953600000000001</v>
      </c>
      <c r="I3004" s="4">
        <f>$F3004/$G3004</f>
        <v>0.24953559005764578</v>
      </c>
      <c r="J3004" s="4">
        <f>$E3004/$G3004</f>
        <v>0.24953559005764578</v>
      </c>
      <c r="K3004" s="6">
        <f>(J3004-I3004)/I3004</f>
        <v>0</v>
      </c>
    </row>
    <row r="3005" spans="1:11" x14ac:dyDescent="0.25">
      <c r="A3005" s="2" t="s">
        <v>1946</v>
      </c>
      <c r="B3005" s="3">
        <v>41526</v>
      </c>
      <c r="C3005" s="3">
        <v>40909</v>
      </c>
      <c r="D3005" s="3">
        <v>41274</v>
      </c>
      <c r="E3005" s="1">
        <v>58273551</v>
      </c>
      <c r="F3005" s="1">
        <v>58273551</v>
      </c>
      <c r="G3005" s="1">
        <v>331496327</v>
      </c>
      <c r="H3005" s="5">
        <v>0.175789</v>
      </c>
      <c r="I3005" s="4">
        <f>$F3005/$G3005</f>
        <v>0.17578943189919569</v>
      </c>
      <c r="J3005" s="4">
        <f>$E3005/$G3005</f>
        <v>0.17578943189919569</v>
      </c>
      <c r="K3005" s="6">
        <f>(J3005-I3005)/I3005</f>
        <v>0</v>
      </c>
    </row>
    <row r="3006" spans="1:11" x14ac:dyDescent="0.25">
      <c r="A3006" s="2" t="s">
        <v>1947</v>
      </c>
      <c r="B3006" s="3">
        <v>41548</v>
      </c>
      <c r="C3006" s="3">
        <v>41030</v>
      </c>
      <c r="D3006" s="3">
        <v>41394</v>
      </c>
      <c r="E3006" s="1">
        <v>64602298</v>
      </c>
      <c r="F3006" s="1">
        <v>64602298</v>
      </c>
      <c r="G3006" s="1">
        <v>487300061</v>
      </c>
      <c r="H3006" s="5">
        <v>0.132572</v>
      </c>
      <c r="I3006" s="4">
        <f>$F3006/$G3006</f>
        <v>0.13257190624484655</v>
      </c>
      <c r="J3006" s="4">
        <f>$E3006/$G3006</f>
        <v>0.13257190624484655</v>
      </c>
      <c r="K3006" s="6">
        <f>(J3006-I3006)/I3006</f>
        <v>0</v>
      </c>
    </row>
    <row r="3007" spans="1:11" x14ac:dyDescent="0.25">
      <c r="A3007" s="2" t="s">
        <v>1948</v>
      </c>
      <c r="B3007" s="3">
        <v>41424</v>
      </c>
      <c r="C3007" s="3">
        <v>40909</v>
      </c>
      <c r="D3007" s="3">
        <v>41274</v>
      </c>
      <c r="E3007" s="1">
        <v>38260316</v>
      </c>
      <c r="F3007" s="1">
        <v>38260316</v>
      </c>
      <c r="G3007" s="1">
        <v>257899630</v>
      </c>
      <c r="H3007" s="5">
        <v>0.14835400000000001</v>
      </c>
      <c r="I3007" s="4">
        <f>$F3007/$G3007</f>
        <v>0.14835351256610954</v>
      </c>
      <c r="J3007" s="4">
        <f>$E3007/$G3007</f>
        <v>0.14835351256610954</v>
      </c>
      <c r="K3007" s="6">
        <f>(J3007-I3007)/I3007</f>
        <v>0</v>
      </c>
    </row>
    <row r="3008" spans="1:11" x14ac:dyDescent="0.25">
      <c r="A3008" s="2" t="s">
        <v>1949</v>
      </c>
      <c r="B3008" s="3">
        <v>41348</v>
      </c>
      <c r="C3008" s="3">
        <v>40817</v>
      </c>
      <c r="D3008" s="3">
        <v>41182</v>
      </c>
      <c r="E3008" s="1">
        <v>13492524</v>
      </c>
      <c r="F3008" s="1">
        <v>13492524</v>
      </c>
      <c r="G3008" s="1">
        <v>18506743</v>
      </c>
      <c r="H3008" s="5">
        <v>0.72906000000000004</v>
      </c>
      <c r="I3008" s="4">
        <f>$F3008/$G3008</f>
        <v>0.72905988914418918</v>
      </c>
      <c r="J3008" s="4">
        <f>$E3008/$G3008</f>
        <v>0.72905988914418918</v>
      </c>
      <c r="K3008" s="6">
        <f>(J3008-I3008)/I3008</f>
        <v>0</v>
      </c>
    </row>
    <row r="3009" spans="1:11" x14ac:dyDescent="0.25">
      <c r="A3009" s="2" t="s">
        <v>1950</v>
      </c>
      <c r="B3009" s="3">
        <v>41540</v>
      </c>
      <c r="C3009" s="3">
        <v>41000</v>
      </c>
      <c r="D3009" s="3">
        <v>41364</v>
      </c>
      <c r="E3009" s="1">
        <v>18988255</v>
      </c>
      <c r="F3009" s="1">
        <v>18988255</v>
      </c>
      <c r="G3009" s="1">
        <v>64384996</v>
      </c>
      <c r="H3009" s="5">
        <v>0.29491699999999998</v>
      </c>
      <c r="I3009" s="4">
        <f>$F3009/$G3009</f>
        <v>0.29491739038082726</v>
      </c>
      <c r="J3009" s="4">
        <f>$E3009/$G3009</f>
        <v>0.29491739038082726</v>
      </c>
      <c r="K3009" s="6">
        <f>(J3009-I3009)/I3009</f>
        <v>0</v>
      </c>
    </row>
    <row r="3010" spans="1:11" x14ac:dyDescent="0.25">
      <c r="A3010" s="2" t="s">
        <v>1951</v>
      </c>
      <c r="B3010" s="3">
        <v>41582</v>
      </c>
      <c r="C3010" s="3">
        <v>41091</v>
      </c>
      <c r="D3010" s="3">
        <v>41455</v>
      </c>
      <c r="E3010" s="1">
        <v>10619244</v>
      </c>
      <c r="F3010" s="1">
        <v>10619244</v>
      </c>
      <c r="G3010" s="1">
        <v>25363055</v>
      </c>
      <c r="H3010" s="5">
        <v>0.41868899999999998</v>
      </c>
      <c r="I3010" s="4">
        <f>$F3010/$G3010</f>
        <v>0.41868946781056149</v>
      </c>
      <c r="J3010" s="4">
        <f>$E3010/$G3010</f>
        <v>0.41868946781056149</v>
      </c>
      <c r="K3010" s="6">
        <f>(J3010-I3010)/I3010</f>
        <v>0</v>
      </c>
    </row>
    <row r="3011" spans="1:11" x14ac:dyDescent="0.25">
      <c r="A3011" s="2" t="s">
        <v>1952</v>
      </c>
      <c r="B3011" s="3">
        <v>41352</v>
      </c>
      <c r="C3011" s="3">
        <v>40817</v>
      </c>
      <c r="D3011" s="3">
        <v>41182</v>
      </c>
      <c r="E3011" s="1">
        <v>24912227</v>
      </c>
      <c r="F3011" s="1">
        <v>24912227</v>
      </c>
      <c r="G3011" s="1">
        <v>107901419</v>
      </c>
      <c r="H3011" s="5">
        <v>0.23088</v>
      </c>
      <c r="I3011" s="4">
        <f>$F3011/$G3011</f>
        <v>0.23087951234450402</v>
      </c>
      <c r="J3011" s="4">
        <f>$E3011/$G3011</f>
        <v>0.23087951234450402</v>
      </c>
      <c r="K3011" s="6">
        <f>(J3011-I3011)/I3011</f>
        <v>0</v>
      </c>
    </row>
    <row r="3012" spans="1:11" x14ac:dyDescent="0.25">
      <c r="A3012" s="2" t="s">
        <v>1953</v>
      </c>
      <c r="B3012" s="3">
        <v>41422</v>
      </c>
      <c r="C3012" s="3">
        <v>40909</v>
      </c>
      <c r="D3012" s="3">
        <v>41274</v>
      </c>
      <c r="E3012" s="1">
        <v>35047010</v>
      </c>
      <c r="F3012" s="1">
        <v>35047010</v>
      </c>
      <c r="G3012" s="1">
        <v>93359923</v>
      </c>
      <c r="H3012" s="5">
        <v>0.37539699999999998</v>
      </c>
      <c r="I3012" s="4">
        <f>$F3012/$G3012</f>
        <v>0.37539673206457119</v>
      </c>
      <c r="J3012" s="4">
        <f>$E3012/$G3012</f>
        <v>0.37539673206457119</v>
      </c>
      <c r="K3012" s="6">
        <f>(J3012-I3012)/I3012</f>
        <v>0</v>
      </c>
    </row>
    <row r="3013" spans="1:11" x14ac:dyDescent="0.25">
      <c r="A3013" s="2" t="s">
        <v>1954</v>
      </c>
      <c r="B3013" s="3">
        <v>41431</v>
      </c>
      <c r="C3013" s="3">
        <v>40909</v>
      </c>
      <c r="D3013" s="3">
        <v>41274</v>
      </c>
      <c r="E3013" s="1">
        <v>379364510</v>
      </c>
      <c r="F3013" s="1">
        <v>379364510</v>
      </c>
      <c r="G3013" s="1">
        <v>2090529116</v>
      </c>
      <c r="H3013" s="5">
        <v>0.18146799999999999</v>
      </c>
      <c r="I3013" s="4">
        <f>$F3013/$G3013</f>
        <v>0.1814681781260587</v>
      </c>
      <c r="J3013" s="4">
        <f>$E3013/$G3013</f>
        <v>0.1814681781260587</v>
      </c>
      <c r="K3013" s="6">
        <f>(J3013-I3013)/I3013</f>
        <v>0</v>
      </c>
    </row>
    <row r="3014" spans="1:11" x14ac:dyDescent="0.25">
      <c r="A3014" s="2" t="s">
        <v>1955</v>
      </c>
      <c r="B3014" s="3">
        <v>41372</v>
      </c>
      <c r="C3014" s="3">
        <v>40909</v>
      </c>
      <c r="D3014" s="3">
        <v>41145</v>
      </c>
      <c r="E3014" s="1">
        <v>5125598</v>
      </c>
      <c r="F3014" s="1">
        <v>5125598</v>
      </c>
      <c r="G3014" s="1">
        <v>6845718</v>
      </c>
      <c r="H3014" s="5">
        <v>0.74873100000000004</v>
      </c>
      <c r="I3014" s="4">
        <f>$F3014/$G3014</f>
        <v>0.74873052030480947</v>
      </c>
      <c r="J3014" s="4">
        <f>$E3014/$G3014</f>
        <v>0.74873052030480947</v>
      </c>
      <c r="K3014" s="6">
        <f>(J3014-I3014)/I3014</f>
        <v>0</v>
      </c>
    </row>
    <row r="3015" spans="1:11" x14ac:dyDescent="0.25">
      <c r="A3015" s="2" t="s">
        <v>1956</v>
      </c>
      <c r="B3015" s="3">
        <v>41442</v>
      </c>
      <c r="C3015" s="3">
        <v>40909</v>
      </c>
      <c r="D3015" s="3">
        <v>41274</v>
      </c>
      <c r="E3015" s="1">
        <v>20571126</v>
      </c>
      <c r="F3015" s="1">
        <v>20571126</v>
      </c>
      <c r="G3015" s="1">
        <v>46170935</v>
      </c>
      <c r="H3015" s="5">
        <v>0.44554300000000002</v>
      </c>
      <c r="I3015" s="4">
        <f>$F3015/$G3015</f>
        <v>0.44554276407874349</v>
      </c>
      <c r="J3015" s="4">
        <f>$E3015/$G3015</f>
        <v>0.44554276407874349</v>
      </c>
      <c r="K3015" s="6">
        <f>(J3015-I3015)/I3015</f>
        <v>0</v>
      </c>
    </row>
    <row r="3016" spans="1:11" x14ac:dyDescent="0.25">
      <c r="A3016" s="2" t="s">
        <v>1957</v>
      </c>
      <c r="B3016" s="3">
        <v>41445</v>
      </c>
      <c r="C3016" s="3">
        <v>40909</v>
      </c>
      <c r="D3016" s="3">
        <v>41274</v>
      </c>
      <c r="E3016" s="1">
        <v>36990408</v>
      </c>
      <c r="F3016" s="1">
        <v>36990408</v>
      </c>
      <c r="G3016" s="1">
        <v>242922015</v>
      </c>
      <c r="H3016" s="5">
        <v>0.15227299999999999</v>
      </c>
      <c r="I3016" s="4">
        <f>$F3016/$G3016</f>
        <v>0.15227276951411753</v>
      </c>
      <c r="J3016" s="4">
        <f>$E3016/$G3016</f>
        <v>0.15227276951411753</v>
      </c>
      <c r="K3016" s="6">
        <f>(J3016-I3016)/I3016</f>
        <v>0</v>
      </c>
    </row>
    <row r="3017" spans="1:11" x14ac:dyDescent="0.25">
      <c r="A3017" s="2" t="s">
        <v>1958</v>
      </c>
      <c r="B3017" s="3">
        <v>41345</v>
      </c>
      <c r="C3017" s="3">
        <v>40817</v>
      </c>
      <c r="D3017" s="3">
        <v>41182</v>
      </c>
      <c r="E3017" s="1">
        <v>14501787</v>
      </c>
      <c r="F3017" s="1">
        <v>14501787</v>
      </c>
      <c r="G3017" s="1">
        <v>42368091</v>
      </c>
      <c r="H3017" s="5">
        <v>0.342281</v>
      </c>
      <c r="I3017" s="4">
        <f>$F3017/$G3017</f>
        <v>0.34228086887370024</v>
      </c>
      <c r="J3017" s="4">
        <f>$E3017/$G3017</f>
        <v>0.34228086887370024</v>
      </c>
      <c r="K3017" s="6">
        <f>(J3017-I3017)/I3017</f>
        <v>0</v>
      </c>
    </row>
    <row r="3018" spans="1:11" x14ac:dyDescent="0.25">
      <c r="A3018" s="2" t="s">
        <v>1959</v>
      </c>
      <c r="B3018" s="3">
        <v>41610</v>
      </c>
      <c r="C3018" s="3">
        <v>41091</v>
      </c>
      <c r="D3018" s="3">
        <v>41455</v>
      </c>
      <c r="E3018" s="1">
        <v>9510876</v>
      </c>
      <c r="F3018" s="1">
        <v>9510876</v>
      </c>
      <c r="G3018" s="1">
        <v>20309500</v>
      </c>
      <c r="H3018" s="5">
        <v>0.46829700000000002</v>
      </c>
      <c r="I3018" s="4">
        <f>$F3018/$G3018</f>
        <v>0.46829690538910362</v>
      </c>
      <c r="J3018" s="4">
        <f>$E3018/$G3018</f>
        <v>0.46829690538910362</v>
      </c>
      <c r="K3018" s="6">
        <f>(J3018-I3018)/I3018</f>
        <v>0</v>
      </c>
    </row>
    <row r="3019" spans="1:11" x14ac:dyDescent="0.25">
      <c r="A3019" s="2" t="s">
        <v>1960</v>
      </c>
      <c r="B3019" s="3">
        <v>41354</v>
      </c>
      <c r="C3019" s="3">
        <v>40817</v>
      </c>
      <c r="D3019" s="3">
        <v>41182</v>
      </c>
      <c r="E3019" s="1">
        <v>41524336</v>
      </c>
      <c r="F3019" s="1">
        <v>41524336</v>
      </c>
      <c r="G3019" s="1">
        <v>110344394</v>
      </c>
      <c r="H3019" s="5">
        <v>0.37631599999999998</v>
      </c>
      <c r="I3019" s="4">
        <f>$F3019/$G3019</f>
        <v>0.37631577368579322</v>
      </c>
      <c r="J3019" s="4">
        <f>$E3019/$G3019</f>
        <v>0.37631577368579322</v>
      </c>
      <c r="K3019" s="6">
        <f>(J3019-I3019)/I3019</f>
        <v>0</v>
      </c>
    </row>
    <row r="3020" spans="1:11" x14ac:dyDescent="0.25">
      <c r="A3020" s="2" t="s">
        <v>1961</v>
      </c>
      <c r="B3020" s="3">
        <v>41431</v>
      </c>
      <c r="C3020" s="3">
        <v>40909</v>
      </c>
      <c r="D3020" s="3">
        <v>41274</v>
      </c>
      <c r="E3020" s="1">
        <v>87983842</v>
      </c>
      <c r="F3020" s="1">
        <v>87983842</v>
      </c>
      <c r="G3020" s="1">
        <v>389007449</v>
      </c>
      <c r="H3020" s="5">
        <v>0.22617499999999999</v>
      </c>
      <c r="I3020" s="4">
        <f>$F3020/$G3020</f>
        <v>0.22617521136465435</v>
      </c>
      <c r="J3020" s="4">
        <f>$E3020/$G3020</f>
        <v>0.22617521136465435</v>
      </c>
      <c r="K3020" s="6">
        <f>(J3020-I3020)/I3020</f>
        <v>0</v>
      </c>
    </row>
    <row r="3021" spans="1:11" x14ac:dyDescent="0.25">
      <c r="A3021" s="2" t="s">
        <v>1962</v>
      </c>
      <c r="B3021" s="3">
        <v>41353</v>
      </c>
      <c r="C3021" s="3">
        <v>40817</v>
      </c>
      <c r="D3021" s="3">
        <v>41182</v>
      </c>
      <c r="E3021" s="1">
        <v>22365583</v>
      </c>
      <c r="F3021" s="1">
        <v>22365583</v>
      </c>
      <c r="G3021" s="1">
        <v>106882383</v>
      </c>
      <c r="H3021" s="5">
        <v>0.209254</v>
      </c>
      <c r="I3021" s="4">
        <f>$F3021/$G3021</f>
        <v>0.20925415744145601</v>
      </c>
      <c r="J3021" s="4">
        <f>$E3021/$G3021</f>
        <v>0.20925415744145601</v>
      </c>
      <c r="K3021" s="6">
        <f>(J3021-I3021)/I3021</f>
        <v>0</v>
      </c>
    </row>
    <row r="3022" spans="1:11" x14ac:dyDescent="0.25">
      <c r="A3022" s="2" t="s">
        <v>1963</v>
      </c>
      <c r="B3022" s="3">
        <v>41445</v>
      </c>
      <c r="C3022" s="3">
        <v>40909</v>
      </c>
      <c r="D3022" s="3">
        <v>41274</v>
      </c>
      <c r="E3022" s="1">
        <v>71376423</v>
      </c>
      <c r="F3022" s="1">
        <v>71376423</v>
      </c>
      <c r="G3022" s="1">
        <v>577825393</v>
      </c>
      <c r="H3022" s="5">
        <v>0.123526</v>
      </c>
      <c r="I3022" s="4">
        <f>$F3022/$G3022</f>
        <v>0.12352593683953934</v>
      </c>
      <c r="J3022" s="4">
        <f>$E3022/$G3022</f>
        <v>0.12352593683953934</v>
      </c>
      <c r="K3022" s="6">
        <f>(J3022-I3022)/I3022</f>
        <v>0</v>
      </c>
    </row>
    <row r="3023" spans="1:11" x14ac:dyDescent="0.25">
      <c r="A3023" s="2" t="s">
        <v>1964</v>
      </c>
      <c r="B3023" s="3">
        <v>41688</v>
      </c>
      <c r="C3023" s="3">
        <v>41153</v>
      </c>
      <c r="D3023" s="3">
        <v>41517</v>
      </c>
      <c r="E3023" s="1">
        <v>8766234</v>
      </c>
      <c r="F3023" s="1">
        <v>8766234</v>
      </c>
      <c r="G3023" s="1">
        <v>32303894</v>
      </c>
      <c r="H3023" s="5">
        <v>0.271368</v>
      </c>
      <c r="I3023" s="4">
        <f>$F3023/$G3023</f>
        <v>0.27136771808377036</v>
      </c>
      <c r="J3023" s="4">
        <f>$E3023/$G3023</f>
        <v>0.27136771808377036</v>
      </c>
      <c r="K3023" s="6">
        <f>(J3023-I3023)/I3023</f>
        <v>0</v>
      </c>
    </row>
    <row r="3024" spans="1:11" x14ac:dyDescent="0.25">
      <c r="A3024" s="2" t="s">
        <v>1965</v>
      </c>
      <c r="B3024" s="3">
        <v>41527</v>
      </c>
      <c r="C3024" s="3">
        <v>41000</v>
      </c>
      <c r="D3024" s="3">
        <v>41364</v>
      </c>
      <c r="E3024" s="1">
        <v>22091906</v>
      </c>
      <c r="F3024" s="1">
        <v>22091906</v>
      </c>
      <c r="G3024" s="1">
        <v>29702826</v>
      </c>
      <c r="H3024" s="5">
        <v>0.74376399999999998</v>
      </c>
      <c r="I3024" s="4">
        <f>$F3024/$G3024</f>
        <v>0.7437644485410243</v>
      </c>
      <c r="J3024" s="4">
        <f>$E3024/$G3024</f>
        <v>0.7437644485410243</v>
      </c>
      <c r="K3024" s="6">
        <f>(J3024-I3024)/I3024</f>
        <v>0</v>
      </c>
    </row>
    <row r="3025" spans="1:11" x14ac:dyDescent="0.25">
      <c r="A3025" s="2" t="s">
        <v>1966</v>
      </c>
      <c r="B3025" s="3">
        <v>41617</v>
      </c>
      <c r="C3025" s="3">
        <v>41091</v>
      </c>
      <c r="D3025" s="3">
        <v>41455</v>
      </c>
      <c r="E3025" s="1">
        <v>10508140</v>
      </c>
      <c r="F3025" s="1">
        <v>10508140</v>
      </c>
      <c r="G3025" s="1">
        <v>31062296</v>
      </c>
      <c r="H3025" s="5">
        <v>0.33829199999999998</v>
      </c>
      <c r="I3025" s="4">
        <f>$F3025/$G3025</f>
        <v>0.33829244303125566</v>
      </c>
      <c r="J3025" s="4">
        <f>$E3025/$G3025</f>
        <v>0.33829244303125566</v>
      </c>
      <c r="K3025" s="6">
        <f>(J3025-I3025)/I3025</f>
        <v>0</v>
      </c>
    </row>
    <row r="3026" spans="1:11" x14ac:dyDescent="0.25">
      <c r="A3026" s="2" t="s">
        <v>1967</v>
      </c>
      <c r="B3026" s="3">
        <v>41653</v>
      </c>
      <c r="C3026" s="3">
        <v>41091</v>
      </c>
      <c r="D3026" s="3">
        <v>41455</v>
      </c>
      <c r="E3026" s="1">
        <v>7706313</v>
      </c>
      <c r="F3026" s="1">
        <v>7706313</v>
      </c>
      <c r="G3026" s="1">
        <v>15367590</v>
      </c>
      <c r="H3026" s="5">
        <v>0.50146500000000005</v>
      </c>
      <c r="I3026" s="4">
        <f>$F3026/$G3026</f>
        <v>0.50146529156491026</v>
      </c>
      <c r="J3026" s="4">
        <f>$E3026/$G3026</f>
        <v>0.50146529156491026</v>
      </c>
      <c r="K3026" s="6">
        <f>(J3026-I3026)/I3026</f>
        <v>0</v>
      </c>
    </row>
    <row r="3027" spans="1:11" x14ac:dyDescent="0.25">
      <c r="A3027" s="2" t="s">
        <v>1968</v>
      </c>
      <c r="B3027" s="3">
        <v>41593</v>
      </c>
      <c r="C3027" s="3">
        <v>41091</v>
      </c>
      <c r="D3027" s="3">
        <v>41455</v>
      </c>
      <c r="E3027" s="1">
        <v>75339250</v>
      </c>
      <c r="F3027" s="1">
        <v>75339250</v>
      </c>
      <c r="G3027" s="1">
        <v>221482506</v>
      </c>
      <c r="H3027" s="5">
        <v>0.34015899999999999</v>
      </c>
      <c r="I3027" s="4">
        <f>$F3027/$G3027</f>
        <v>0.34015891982006019</v>
      </c>
      <c r="J3027" s="4">
        <f>$E3027/$G3027</f>
        <v>0.34015891982006019</v>
      </c>
      <c r="K3027" s="6">
        <f>(J3027-I3027)/I3027</f>
        <v>0</v>
      </c>
    </row>
    <row r="3028" spans="1:11" x14ac:dyDescent="0.25">
      <c r="A3028" s="2" t="s">
        <v>1969</v>
      </c>
      <c r="B3028" s="3">
        <v>41401</v>
      </c>
      <c r="C3028" s="3">
        <v>40878</v>
      </c>
      <c r="D3028" s="3">
        <v>41243</v>
      </c>
      <c r="E3028" s="1">
        <v>88143171</v>
      </c>
      <c r="F3028" s="1">
        <v>88143171</v>
      </c>
      <c r="G3028" s="1">
        <v>616525462</v>
      </c>
      <c r="H3028" s="5">
        <v>0.14296800000000001</v>
      </c>
      <c r="I3028" s="4">
        <f>$F3028/$G3028</f>
        <v>0.14296760869221004</v>
      </c>
      <c r="J3028" s="4">
        <f>$E3028/$G3028</f>
        <v>0.14296760869221004</v>
      </c>
      <c r="K3028" s="6">
        <f>(J3028-I3028)/I3028</f>
        <v>0</v>
      </c>
    </row>
    <row r="3029" spans="1:11" x14ac:dyDescent="0.25">
      <c r="A3029" s="2" t="s">
        <v>1970</v>
      </c>
      <c r="B3029" s="3">
        <v>41246</v>
      </c>
      <c r="C3029" s="3">
        <v>40817</v>
      </c>
      <c r="D3029" s="3">
        <v>41090</v>
      </c>
      <c r="E3029" s="1">
        <v>75047465</v>
      </c>
      <c r="F3029" s="1">
        <v>75047465</v>
      </c>
      <c r="G3029" s="1">
        <v>263164908</v>
      </c>
      <c r="H3029" s="5">
        <v>0.291518</v>
      </c>
      <c r="I3029" s="4">
        <f>$F3029/$G3029</f>
        <v>0.28517276703168948</v>
      </c>
      <c r="J3029" s="4">
        <f>$E3029/$G3029</f>
        <v>0.28517276703168948</v>
      </c>
      <c r="K3029" s="6">
        <f>(J3029-I3029)/I3029</f>
        <v>0</v>
      </c>
    </row>
    <row r="3030" spans="1:11" x14ac:dyDescent="0.25">
      <c r="A3030" s="2" t="s">
        <v>1970</v>
      </c>
      <c r="B3030" s="3">
        <v>41715</v>
      </c>
      <c r="C3030" s="3">
        <v>41091</v>
      </c>
      <c r="D3030" s="3">
        <v>41455</v>
      </c>
      <c r="E3030" s="1">
        <v>105244049</v>
      </c>
      <c r="F3030" s="1">
        <v>105244049</v>
      </c>
      <c r="G3030" s="1">
        <v>390361550</v>
      </c>
      <c r="H3030" s="5">
        <v>0.26960699999999999</v>
      </c>
      <c r="I3030" s="4">
        <f>$F3030/$G3030</f>
        <v>0.26960659675626353</v>
      </c>
      <c r="J3030" s="4">
        <f>$E3030/$G3030</f>
        <v>0.26960659675626353</v>
      </c>
      <c r="K3030" s="6">
        <f>(J3030-I3030)/I3030</f>
        <v>0</v>
      </c>
    </row>
    <row r="3031" spans="1:11" x14ac:dyDescent="0.25">
      <c r="A3031" s="2" t="s">
        <v>1971</v>
      </c>
      <c r="B3031" s="3">
        <v>41631</v>
      </c>
      <c r="C3031" s="3">
        <v>41091</v>
      </c>
      <c r="D3031" s="3">
        <v>41455</v>
      </c>
      <c r="E3031" s="1">
        <v>30136841</v>
      </c>
      <c r="F3031" s="1">
        <v>30136841</v>
      </c>
      <c r="G3031" s="1">
        <v>115813397</v>
      </c>
      <c r="H3031" s="5">
        <v>0.26021899999999998</v>
      </c>
      <c r="I3031" s="4">
        <f>$F3031/$G3031</f>
        <v>0.26021895377095278</v>
      </c>
      <c r="J3031" s="4">
        <f>$E3031/$G3031</f>
        <v>0.26021895377095278</v>
      </c>
      <c r="K3031" s="6">
        <f>(J3031-I3031)/I3031</f>
        <v>0</v>
      </c>
    </row>
    <row r="3032" spans="1:11" x14ac:dyDescent="0.25">
      <c r="A3032" s="2" t="s">
        <v>1972</v>
      </c>
      <c r="B3032" s="3">
        <v>41688</v>
      </c>
      <c r="C3032" s="3">
        <v>41153</v>
      </c>
      <c r="D3032" s="3">
        <v>41517</v>
      </c>
      <c r="E3032" s="1">
        <v>93027426</v>
      </c>
      <c r="F3032" s="1">
        <v>93027426</v>
      </c>
      <c r="G3032" s="1">
        <v>726739172</v>
      </c>
      <c r="H3032" s="5">
        <v>0.12800700000000001</v>
      </c>
      <c r="I3032" s="4">
        <f>$F3032/$G3032</f>
        <v>0.12800662133566676</v>
      </c>
      <c r="J3032" s="4">
        <f>$E3032/$G3032</f>
        <v>0.12800662133566676</v>
      </c>
      <c r="K3032" s="6">
        <f>(J3032-I3032)/I3032</f>
        <v>0</v>
      </c>
    </row>
    <row r="3033" spans="1:11" x14ac:dyDescent="0.25">
      <c r="A3033" s="2" t="s">
        <v>1973</v>
      </c>
      <c r="B3033" s="3">
        <v>41618</v>
      </c>
      <c r="C3033" s="3">
        <v>41091</v>
      </c>
      <c r="D3033" s="3">
        <v>41455</v>
      </c>
      <c r="E3033" s="1">
        <v>181669693</v>
      </c>
      <c r="F3033" s="1">
        <v>181669693</v>
      </c>
      <c r="G3033" s="1">
        <v>613686661</v>
      </c>
      <c r="H3033" s="5">
        <v>0.29603000000000002</v>
      </c>
      <c r="I3033" s="4">
        <f>$F3033/$G3033</f>
        <v>0.29603005009750405</v>
      </c>
      <c r="J3033" s="4">
        <f>$E3033/$G3033</f>
        <v>0.29603005009750405</v>
      </c>
      <c r="K3033" s="6">
        <f>(J3033-I3033)/I3033</f>
        <v>0</v>
      </c>
    </row>
    <row r="3034" spans="1:11" x14ac:dyDescent="0.25">
      <c r="A3034" s="2" t="s">
        <v>1974</v>
      </c>
      <c r="B3034" s="3">
        <v>41346</v>
      </c>
      <c r="C3034" s="3">
        <v>40817</v>
      </c>
      <c r="D3034" s="3">
        <v>41182</v>
      </c>
      <c r="E3034" s="1">
        <v>32347758</v>
      </c>
      <c r="F3034" s="1">
        <v>32347758</v>
      </c>
      <c r="G3034" s="1">
        <v>91166859</v>
      </c>
      <c r="H3034" s="5">
        <v>0.354819</v>
      </c>
      <c r="I3034" s="4">
        <f>$F3034/$G3034</f>
        <v>0.35481926606684999</v>
      </c>
      <c r="J3034" s="4">
        <f>$E3034/$G3034</f>
        <v>0.35481926606684999</v>
      </c>
      <c r="K3034" s="6">
        <f>(J3034-I3034)/I3034</f>
        <v>0</v>
      </c>
    </row>
    <row r="3035" spans="1:11" x14ac:dyDescent="0.25">
      <c r="A3035" s="2" t="s">
        <v>1975</v>
      </c>
      <c r="B3035" s="3">
        <v>41634</v>
      </c>
      <c r="C3035" s="3">
        <v>40817</v>
      </c>
      <c r="D3035" s="3">
        <v>41182</v>
      </c>
      <c r="E3035" s="1">
        <v>6215649</v>
      </c>
      <c r="F3035" s="1">
        <v>6215649</v>
      </c>
      <c r="G3035" s="1">
        <v>5227366</v>
      </c>
      <c r="H3035" s="5">
        <v>1.1890590000000001</v>
      </c>
      <c r="I3035" s="4">
        <f>$F3035/$G3035</f>
        <v>1.1890594613042209</v>
      </c>
      <c r="J3035" s="4">
        <f>$E3035/$G3035</f>
        <v>1.1890594613042209</v>
      </c>
      <c r="K3035" s="6">
        <f>(J3035-I3035)/I3035</f>
        <v>0</v>
      </c>
    </row>
    <row r="3036" spans="1:11" x14ac:dyDescent="0.25">
      <c r="A3036" s="2" t="s">
        <v>1976</v>
      </c>
      <c r="B3036" s="3">
        <v>41492</v>
      </c>
      <c r="C3036" s="3">
        <v>40969</v>
      </c>
      <c r="D3036" s="3">
        <v>41333</v>
      </c>
      <c r="E3036" s="1">
        <v>17386415</v>
      </c>
      <c r="F3036" s="1">
        <v>17386415</v>
      </c>
      <c r="G3036" s="1">
        <v>94634273</v>
      </c>
      <c r="H3036" s="5">
        <v>0.183722</v>
      </c>
      <c r="I3036" s="4">
        <f>$F3036/$G3036</f>
        <v>0.18372218065224635</v>
      </c>
      <c r="J3036" s="4">
        <f>$E3036/$G3036</f>
        <v>0.18372218065224635</v>
      </c>
      <c r="K3036" s="6">
        <f>(J3036-I3036)/I3036</f>
        <v>0</v>
      </c>
    </row>
    <row r="3037" spans="1:11" x14ac:dyDescent="0.25">
      <c r="A3037" s="2" t="s">
        <v>1977</v>
      </c>
      <c r="B3037" s="3">
        <v>41344</v>
      </c>
      <c r="C3037" s="3">
        <v>40817</v>
      </c>
      <c r="D3037" s="3">
        <v>41182</v>
      </c>
      <c r="E3037" s="1">
        <v>15481084</v>
      </c>
      <c r="F3037" s="1">
        <v>15481084</v>
      </c>
      <c r="G3037" s="1">
        <v>31317149</v>
      </c>
      <c r="H3037" s="5">
        <v>0.49433199999999999</v>
      </c>
      <c r="I3037" s="4">
        <f>$F3037/$G3037</f>
        <v>0.49433248218092907</v>
      </c>
      <c r="J3037" s="4">
        <f>$E3037/$G3037</f>
        <v>0.49433248218092907</v>
      </c>
      <c r="K3037" s="6">
        <f>(J3037-I3037)/I3037</f>
        <v>0</v>
      </c>
    </row>
    <row r="3038" spans="1:11" x14ac:dyDescent="0.25">
      <c r="A3038" s="2" t="s">
        <v>1978</v>
      </c>
      <c r="B3038" s="3">
        <v>41625</v>
      </c>
      <c r="C3038" s="3">
        <v>41091</v>
      </c>
      <c r="D3038" s="3">
        <v>41455</v>
      </c>
      <c r="E3038" s="1">
        <v>10025097</v>
      </c>
      <c r="F3038" s="1">
        <v>10025097</v>
      </c>
      <c r="G3038" s="1">
        <v>19928113</v>
      </c>
      <c r="H3038" s="5">
        <v>0.50306300000000004</v>
      </c>
      <c r="I3038" s="4">
        <f>$F3038/$G3038</f>
        <v>0.5030630346184809</v>
      </c>
      <c r="J3038" s="4">
        <f>$E3038/$G3038</f>
        <v>0.5030630346184809</v>
      </c>
      <c r="K3038" s="6">
        <f>(J3038-I3038)/I3038</f>
        <v>0</v>
      </c>
    </row>
    <row r="3039" spans="1:11" x14ac:dyDescent="0.25">
      <c r="A3039" s="2" t="s">
        <v>1979</v>
      </c>
      <c r="B3039" s="3">
        <v>41383</v>
      </c>
      <c r="C3039" s="3">
        <v>40817</v>
      </c>
      <c r="D3039" s="3">
        <v>41182</v>
      </c>
      <c r="E3039" s="1">
        <v>55604661</v>
      </c>
      <c r="F3039" s="1">
        <v>55604661</v>
      </c>
      <c r="G3039" s="1">
        <v>332427588</v>
      </c>
      <c r="H3039" s="5">
        <v>0.167268</v>
      </c>
      <c r="I3039" s="4">
        <f>$F3039/$G3039</f>
        <v>0.16726849096531662</v>
      </c>
      <c r="J3039" s="4">
        <f>$E3039/$G3039</f>
        <v>0.16726849096531662</v>
      </c>
      <c r="K3039" s="6">
        <f>(J3039-I3039)/I3039</f>
        <v>0</v>
      </c>
    </row>
    <row r="3040" spans="1:11" x14ac:dyDescent="0.25">
      <c r="A3040" s="2" t="s">
        <v>1980</v>
      </c>
      <c r="B3040" s="3">
        <v>41347</v>
      </c>
      <c r="C3040" s="3">
        <v>40817</v>
      </c>
      <c r="D3040" s="3">
        <v>41182</v>
      </c>
      <c r="E3040" s="1">
        <v>28048612</v>
      </c>
      <c r="F3040" s="1">
        <v>28048612</v>
      </c>
      <c r="G3040" s="1">
        <v>85671320</v>
      </c>
      <c r="H3040" s="5">
        <v>0.32739800000000002</v>
      </c>
      <c r="I3040" s="4">
        <f>$F3040/$G3040</f>
        <v>0.32739792033086451</v>
      </c>
      <c r="J3040" s="4">
        <f>$E3040/$G3040</f>
        <v>0.32739792033086451</v>
      </c>
      <c r="K3040" s="6">
        <f>(J3040-I3040)/I3040</f>
        <v>0</v>
      </c>
    </row>
    <row r="3041" spans="1:11" x14ac:dyDescent="0.25">
      <c r="A3041" s="2" t="s">
        <v>1981</v>
      </c>
      <c r="B3041" s="3">
        <v>41408</v>
      </c>
      <c r="C3041" s="3">
        <v>40878</v>
      </c>
      <c r="D3041" s="3">
        <v>41243</v>
      </c>
      <c r="E3041" s="1">
        <v>46362532</v>
      </c>
      <c r="F3041" s="1">
        <v>46362532</v>
      </c>
      <c r="G3041" s="1">
        <v>425433289</v>
      </c>
      <c r="H3041" s="5">
        <v>0.108977</v>
      </c>
      <c r="I3041" s="4">
        <f>$F3041/$G3041</f>
        <v>0.10897720794011491</v>
      </c>
      <c r="J3041" s="4">
        <f>$E3041/$G3041</f>
        <v>0.10897720794011491</v>
      </c>
      <c r="K3041" s="6">
        <f>(J3041-I3041)/I3041</f>
        <v>0</v>
      </c>
    </row>
    <row r="3042" spans="1:11" x14ac:dyDescent="0.25">
      <c r="A3042" s="2" t="s">
        <v>1982</v>
      </c>
      <c r="B3042" s="3">
        <v>41320</v>
      </c>
      <c r="C3042" s="3">
        <v>40817</v>
      </c>
      <c r="D3042" s="3">
        <v>41182</v>
      </c>
      <c r="E3042" s="1">
        <v>23064061</v>
      </c>
      <c r="F3042" s="1">
        <v>23064061</v>
      </c>
      <c r="G3042" s="1">
        <v>48427459</v>
      </c>
      <c r="H3042" s="5">
        <v>0.47626000000000002</v>
      </c>
      <c r="I3042" s="4">
        <f>$F3042/$G3042</f>
        <v>0.47625998712837692</v>
      </c>
      <c r="J3042" s="4">
        <f>$E3042/$G3042</f>
        <v>0.47625998712837692</v>
      </c>
      <c r="K3042" s="6">
        <f>(J3042-I3042)/I3042</f>
        <v>0</v>
      </c>
    </row>
    <row r="3043" spans="1:11" x14ac:dyDescent="0.25">
      <c r="A3043" s="2" t="s">
        <v>1983</v>
      </c>
      <c r="B3043" s="3">
        <v>41444</v>
      </c>
      <c r="C3043" s="3">
        <v>40909</v>
      </c>
      <c r="D3043" s="3">
        <v>41274</v>
      </c>
      <c r="E3043" s="1">
        <v>53013239</v>
      </c>
      <c r="F3043" s="1">
        <v>53013239</v>
      </c>
      <c r="G3043" s="1">
        <v>140343178</v>
      </c>
      <c r="H3043" s="5">
        <v>0.37774000000000002</v>
      </c>
      <c r="I3043" s="4">
        <f>$F3043/$G3043</f>
        <v>0.37774004946645856</v>
      </c>
      <c r="J3043" s="4">
        <f>$E3043/$G3043</f>
        <v>0.37774004946645856</v>
      </c>
      <c r="K3043" s="6">
        <f>(J3043-I3043)/I3043</f>
        <v>0</v>
      </c>
    </row>
    <row r="3044" spans="1:11" x14ac:dyDescent="0.25">
      <c r="A3044" s="2" t="s">
        <v>1984</v>
      </c>
      <c r="B3044" s="3">
        <v>41435</v>
      </c>
      <c r="C3044" s="3">
        <v>40909</v>
      </c>
      <c r="D3044" s="3">
        <v>41274</v>
      </c>
      <c r="E3044" s="1">
        <v>11793833</v>
      </c>
      <c r="F3044" s="1">
        <v>11793833</v>
      </c>
      <c r="G3044" s="1">
        <v>53855158</v>
      </c>
      <c r="H3044" s="5">
        <v>0.21899199999999999</v>
      </c>
      <c r="I3044" s="4">
        <f>$F3044/$G3044</f>
        <v>0.21899170734955414</v>
      </c>
      <c r="J3044" s="4">
        <f>$E3044/$G3044</f>
        <v>0.21899170734955414</v>
      </c>
      <c r="K3044" s="6">
        <f>(J3044-I3044)/I3044</f>
        <v>0</v>
      </c>
    </row>
    <row r="3045" spans="1:11" x14ac:dyDescent="0.25">
      <c r="A3045" s="2" t="s">
        <v>1985</v>
      </c>
      <c r="B3045" s="3">
        <v>41645</v>
      </c>
      <c r="C3045" s="3">
        <v>41091</v>
      </c>
      <c r="D3045" s="3">
        <v>41455</v>
      </c>
      <c r="E3045" s="1">
        <v>361133119</v>
      </c>
      <c r="F3045" s="1">
        <v>361133119</v>
      </c>
      <c r="G3045" s="1">
        <v>1285989917</v>
      </c>
      <c r="H3045" s="5">
        <v>0.28082099999999999</v>
      </c>
      <c r="I3045" s="4">
        <f>$F3045/$G3045</f>
        <v>0.28082111237890833</v>
      </c>
      <c r="J3045" s="4">
        <f>$E3045/$G3045</f>
        <v>0.28082111237890833</v>
      </c>
      <c r="K3045" s="6">
        <f>(J3045-I3045)/I3045</f>
        <v>0</v>
      </c>
    </row>
    <row r="3046" spans="1:11" x14ac:dyDescent="0.25">
      <c r="A3046" s="2" t="s">
        <v>1986</v>
      </c>
      <c r="B3046" s="3">
        <v>41429</v>
      </c>
      <c r="C3046" s="3">
        <v>40909</v>
      </c>
      <c r="D3046" s="3">
        <v>41274</v>
      </c>
      <c r="E3046" s="1">
        <v>11930524</v>
      </c>
      <c r="F3046" s="1">
        <v>11930524</v>
      </c>
      <c r="G3046" s="1">
        <v>29078566</v>
      </c>
      <c r="H3046" s="5">
        <v>0.41028599999999998</v>
      </c>
      <c r="I3046" s="4">
        <f>$F3046/$G3046</f>
        <v>0.41028584421941577</v>
      </c>
      <c r="J3046" s="4">
        <f>$E3046/$G3046</f>
        <v>0.41028584421941577</v>
      </c>
      <c r="K3046" s="6">
        <f>(J3046-I3046)/I3046</f>
        <v>0</v>
      </c>
    </row>
    <row r="3047" spans="1:11" x14ac:dyDescent="0.25">
      <c r="A3047" s="2" t="s">
        <v>1987</v>
      </c>
      <c r="B3047" s="3">
        <v>41429</v>
      </c>
      <c r="C3047" s="3">
        <v>40909</v>
      </c>
      <c r="D3047" s="3">
        <v>41274</v>
      </c>
      <c r="E3047" s="1">
        <v>358194437</v>
      </c>
      <c r="F3047" s="1">
        <v>358194437</v>
      </c>
      <c r="G3047" s="1">
        <v>2683566744</v>
      </c>
      <c r="H3047" s="5">
        <v>0.13347700000000001</v>
      </c>
      <c r="I3047" s="4">
        <f>$F3047/$G3047</f>
        <v>0.13347699951971084</v>
      </c>
      <c r="J3047" s="4">
        <f>$E3047/$G3047</f>
        <v>0.13347699951971084</v>
      </c>
      <c r="K3047" s="6">
        <f>(J3047-I3047)/I3047</f>
        <v>0</v>
      </c>
    </row>
    <row r="3048" spans="1:11" x14ac:dyDescent="0.25">
      <c r="A3048" s="2" t="s">
        <v>1988</v>
      </c>
      <c r="B3048" s="3">
        <v>41367</v>
      </c>
      <c r="C3048" s="3">
        <v>40817</v>
      </c>
      <c r="D3048" s="3">
        <v>41182</v>
      </c>
      <c r="E3048" s="1">
        <v>10289310</v>
      </c>
      <c r="F3048" s="1">
        <v>10289310</v>
      </c>
      <c r="G3048" s="1">
        <v>23240384</v>
      </c>
      <c r="H3048" s="5">
        <v>0.44273400000000002</v>
      </c>
      <c r="I3048" s="4">
        <f>$F3048/$G3048</f>
        <v>0.44273407874844062</v>
      </c>
      <c r="J3048" s="4">
        <f>$E3048/$G3048</f>
        <v>0.44273407874844062</v>
      </c>
      <c r="K3048" s="6">
        <f>(J3048-I3048)/I3048</f>
        <v>0</v>
      </c>
    </row>
    <row r="3049" spans="1:11" x14ac:dyDescent="0.25">
      <c r="A3049" s="2" t="s">
        <v>1989</v>
      </c>
      <c r="B3049" s="3">
        <v>41375</v>
      </c>
      <c r="C3049" s="3">
        <v>40909</v>
      </c>
      <c r="D3049" s="3">
        <v>40997</v>
      </c>
      <c r="E3049" s="1">
        <v>4224862</v>
      </c>
      <c r="F3049" s="1">
        <v>4224862</v>
      </c>
      <c r="G3049" s="1">
        <v>5961810</v>
      </c>
      <c r="H3049" s="5">
        <v>1.4354549999999999</v>
      </c>
      <c r="I3049" s="4">
        <f>$F3049/$G3049</f>
        <v>0.70865425097411694</v>
      </c>
      <c r="J3049" s="4">
        <f>$E3049/$G3049</f>
        <v>0.70865425097411694</v>
      </c>
      <c r="K3049" s="6">
        <f>(J3049-I3049)/I3049</f>
        <v>0</v>
      </c>
    </row>
    <row r="3050" spans="1:11" x14ac:dyDescent="0.25">
      <c r="A3050" s="2" t="s">
        <v>1990</v>
      </c>
      <c r="B3050" s="3">
        <v>41431</v>
      </c>
      <c r="C3050" s="3">
        <v>40909</v>
      </c>
      <c r="D3050" s="3">
        <v>41274</v>
      </c>
      <c r="E3050" s="1">
        <v>129657601</v>
      </c>
      <c r="F3050" s="1">
        <v>129657601</v>
      </c>
      <c r="G3050" s="1">
        <v>1026149642</v>
      </c>
      <c r="H3050" s="5">
        <v>0.12635399999999999</v>
      </c>
      <c r="I3050" s="4">
        <f>$F3050/$G3050</f>
        <v>0.12635350215324637</v>
      </c>
      <c r="J3050" s="4">
        <f>$E3050/$G3050</f>
        <v>0.12635350215324637</v>
      </c>
      <c r="K3050" s="6">
        <f>(J3050-I3050)/I3050</f>
        <v>0</v>
      </c>
    </row>
    <row r="3051" spans="1:11" x14ac:dyDescent="0.25">
      <c r="A3051" s="2" t="s">
        <v>1991</v>
      </c>
      <c r="B3051" s="3">
        <v>41584</v>
      </c>
      <c r="C3051" s="3">
        <v>41061</v>
      </c>
      <c r="D3051" s="3">
        <v>41425</v>
      </c>
      <c r="E3051" s="1">
        <v>209672090</v>
      </c>
      <c r="F3051" s="1">
        <v>209672090</v>
      </c>
      <c r="G3051" s="1">
        <v>1276096516</v>
      </c>
      <c r="H3051" s="5">
        <v>0.16430700000000001</v>
      </c>
      <c r="I3051" s="4">
        <f>$F3051/$G3051</f>
        <v>0.16430739162052535</v>
      </c>
      <c r="J3051" s="4">
        <f>$E3051/$G3051</f>
        <v>0.16430739162052535</v>
      </c>
      <c r="K3051" s="6">
        <f>(J3051-I3051)/I3051</f>
        <v>0</v>
      </c>
    </row>
    <row r="3052" spans="1:11" x14ac:dyDescent="0.25">
      <c r="A3052" s="2" t="s">
        <v>1992</v>
      </c>
      <c r="B3052" s="3">
        <v>41359</v>
      </c>
      <c r="C3052" s="3">
        <v>40817</v>
      </c>
      <c r="D3052" s="3">
        <v>41182</v>
      </c>
      <c r="E3052" s="1">
        <v>194812884</v>
      </c>
      <c r="F3052" s="1">
        <v>194812884</v>
      </c>
      <c r="G3052" s="1">
        <v>755740770</v>
      </c>
      <c r="H3052" s="5">
        <v>0.25777699999999998</v>
      </c>
      <c r="I3052" s="4">
        <f>$F3052/$G3052</f>
        <v>0.25777739104904979</v>
      </c>
      <c r="J3052" s="4">
        <f>$E3052/$G3052</f>
        <v>0.25777739104904979</v>
      </c>
      <c r="K3052" s="6">
        <f>(J3052-I3052)/I3052</f>
        <v>0</v>
      </c>
    </row>
    <row r="3053" spans="1:11" x14ac:dyDescent="0.25">
      <c r="A3053" s="2" t="s">
        <v>1993</v>
      </c>
      <c r="B3053" s="3">
        <v>41614</v>
      </c>
      <c r="C3053" s="3">
        <v>41091</v>
      </c>
      <c r="D3053" s="3">
        <v>41455</v>
      </c>
      <c r="E3053" s="1">
        <v>6853679</v>
      </c>
      <c r="F3053" s="1">
        <v>6853679</v>
      </c>
      <c r="G3053" s="1">
        <v>12004692</v>
      </c>
      <c r="H3053" s="5">
        <v>0.57091700000000001</v>
      </c>
      <c r="I3053" s="4">
        <f>$F3053/$G3053</f>
        <v>0.57091668824156416</v>
      </c>
      <c r="J3053" s="4">
        <f>$E3053/$G3053</f>
        <v>0.57091668824156416</v>
      </c>
      <c r="K3053" s="6">
        <f>(J3053-I3053)/I3053</f>
        <v>0</v>
      </c>
    </row>
    <row r="3054" spans="1:11" x14ac:dyDescent="0.25">
      <c r="A3054" s="2" t="s">
        <v>1994</v>
      </c>
      <c r="B3054" s="3">
        <v>41723</v>
      </c>
      <c r="C3054" s="3">
        <v>40909</v>
      </c>
      <c r="D3054" s="3">
        <v>41274</v>
      </c>
      <c r="E3054" s="1">
        <v>79463838</v>
      </c>
      <c r="F3054" s="1">
        <v>79463838</v>
      </c>
      <c r="G3054" s="1">
        <v>508286580</v>
      </c>
      <c r="H3054" s="5">
        <v>0.156337</v>
      </c>
      <c r="I3054" s="4">
        <f>$F3054/$G3054</f>
        <v>0.15633668313650934</v>
      </c>
      <c r="J3054" s="4">
        <f>$E3054/$G3054</f>
        <v>0.15633668313650934</v>
      </c>
      <c r="K3054" s="6">
        <f>(J3054-I3054)/I3054</f>
        <v>0</v>
      </c>
    </row>
    <row r="3055" spans="1:11" x14ac:dyDescent="0.25">
      <c r="A3055" s="2" t="s">
        <v>1995</v>
      </c>
      <c r="B3055" s="3">
        <v>41537</v>
      </c>
      <c r="C3055" s="3">
        <v>41000</v>
      </c>
      <c r="D3055" s="3">
        <v>41364</v>
      </c>
      <c r="E3055" s="1">
        <v>239545009</v>
      </c>
      <c r="F3055" s="1">
        <v>239545009</v>
      </c>
      <c r="G3055" s="1">
        <v>1726796387</v>
      </c>
      <c r="H3055" s="5">
        <v>0.13872200000000001</v>
      </c>
      <c r="I3055" s="4">
        <f>$F3055/$G3055</f>
        <v>0.13872220882750783</v>
      </c>
      <c r="J3055" s="4">
        <f>$E3055/$G3055</f>
        <v>0.13872220882750783</v>
      </c>
      <c r="K3055" s="6">
        <f>(J3055-I3055)/I3055</f>
        <v>0</v>
      </c>
    </row>
    <row r="3056" spans="1:11" x14ac:dyDescent="0.25">
      <c r="A3056" s="2" t="s">
        <v>1996</v>
      </c>
      <c r="B3056" s="3">
        <v>41457</v>
      </c>
      <c r="C3056" s="3">
        <v>40909</v>
      </c>
      <c r="D3056" s="3">
        <v>41274</v>
      </c>
      <c r="E3056" s="1">
        <v>29244813</v>
      </c>
      <c r="F3056" s="1">
        <v>29244813</v>
      </c>
      <c r="G3056" s="1">
        <v>180571871</v>
      </c>
      <c r="H3056" s="5">
        <v>0.16195699999999999</v>
      </c>
      <c r="I3056" s="4">
        <f>$F3056/$G3056</f>
        <v>0.16195663719960016</v>
      </c>
      <c r="J3056" s="4">
        <f>$E3056/$G3056</f>
        <v>0.16195663719960016</v>
      </c>
      <c r="K3056" s="6">
        <f>(J3056-I3056)/I3056</f>
        <v>0</v>
      </c>
    </row>
    <row r="3057" spans="1:11" x14ac:dyDescent="0.25">
      <c r="A3057" s="2" t="s">
        <v>1997</v>
      </c>
      <c r="B3057" s="3">
        <v>41347</v>
      </c>
      <c r="C3057" s="3">
        <v>40817</v>
      </c>
      <c r="D3057" s="3">
        <v>41182</v>
      </c>
      <c r="E3057" s="1">
        <v>24872132</v>
      </c>
      <c r="F3057" s="1">
        <v>24872132</v>
      </c>
      <c r="G3057" s="1">
        <v>40203294</v>
      </c>
      <c r="H3057" s="5">
        <v>0.61865899999999996</v>
      </c>
      <c r="I3057" s="4">
        <f>$F3057/$G3057</f>
        <v>0.61865905813588307</v>
      </c>
      <c r="J3057" s="4">
        <f>$E3057/$G3057</f>
        <v>0.61865905813588307</v>
      </c>
      <c r="K3057" s="6">
        <f>(J3057-I3057)/I3057</f>
        <v>0</v>
      </c>
    </row>
    <row r="3058" spans="1:11" x14ac:dyDescent="0.25">
      <c r="A3058" s="2" t="s">
        <v>1998</v>
      </c>
      <c r="B3058" s="3">
        <v>41719</v>
      </c>
      <c r="C3058" s="3">
        <v>40909</v>
      </c>
      <c r="D3058" s="3">
        <v>41274</v>
      </c>
      <c r="E3058" s="1">
        <v>55897963</v>
      </c>
      <c r="F3058" s="1">
        <v>55897963</v>
      </c>
      <c r="G3058" s="1">
        <v>336305833</v>
      </c>
      <c r="H3058" s="5">
        <v>0.166212</v>
      </c>
      <c r="I3058" s="4">
        <f>$F3058/$G3058</f>
        <v>0.16621169636388675</v>
      </c>
      <c r="J3058" s="4">
        <f>$E3058/$G3058</f>
        <v>0.16621169636388675</v>
      </c>
      <c r="K3058" s="6">
        <f>(J3058-I3058)/I3058</f>
        <v>0</v>
      </c>
    </row>
    <row r="3059" spans="1:11" x14ac:dyDescent="0.25">
      <c r="A3059" s="2" t="s">
        <v>1999</v>
      </c>
      <c r="B3059" s="3">
        <v>41674</v>
      </c>
      <c r="C3059" s="3">
        <v>41153</v>
      </c>
      <c r="D3059" s="3">
        <v>41517</v>
      </c>
      <c r="E3059" s="1">
        <v>10955816</v>
      </c>
      <c r="F3059" s="1">
        <v>10955816</v>
      </c>
      <c r="G3059" s="1">
        <v>51863178</v>
      </c>
      <c r="H3059" s="5">
        <v>0.21124499999999999</v>
      </c>
      <c r="I3059" s="4">
        <f>$F3059/$G3059</f>
        <v>0.21124459438255017</v>
      </c>
      <c r="J3059" s="4">
        <f>$E3059/$G3059</f>
        <v>0.21124459438255017</v>
      </c>
      <c r="K3059" s="6">
        <f>(J3059-I3059)/I3059</f>
        <v>0</v>
      </c>
    </row>
    <row r="3060" spans="1:11" x14ac:dyDescent="0.25">
      <c r="A3060" s="2" t="s">
        <v>2000</v>
      </c>
      <c r="B3060" s="3">
        <v>41719</v>
      </c>
      <c r="C3060" s="3">
        <v>40909</v>
      </c>
      <c r="D3060" s="3">
        <v>41274</v>
      </c>
      <c r="E3060" s="1">
        <v>95988886</v>
      </c>
      <c r="F3060" s="1">
        <v>95988886</v>
      </c>
      <c r="G3060" s="1">
        <v>605394285</v>
      </c>
      <c r="H3060" s="5">
        <v>0.158556</v>
      </c>
      <c r="I3060" s="4">
        <f>$F3060/$G3060</f>
        <v>0.15855598306482196</v>
      </c>
      <c r="J3060" s="4">
        <f>$E3060/$G3060</f>
        <v>0.15855598306482196</v>
      </c>
      <c r="K3060" s="6">
        <f>(J3060-I3060)/I3060</f>
        <v>0</v>
      </c>
    </row>
    <row r="3061" spans="1:11" x14ac:dyDescent="0.25">
      <c r="A3061" s="2" t="s">
        <v>2001</v>
      </c>
      <c r="B3061" s="3">
        <v>41354</v>
      </c>
      <c r="C3061" s="3">
        <v>40817</v>
      </c>
      <c r="D3061" s="3">
        <v>41182</v>
      </c>
      <c r="E3061" s="1">
        <v>90338714</v>
      </c>
      <c r="F3061" s="1">
        <v>90338714</v>
      </c>
      <c r="G3061" s="1">
        <v>503571397</v>
      </c>
      <c r="H3061" s="5">
        <v>0.179396</v>
      </c>
      <c r="I3061" s="4">
        <f>$F3061/$G3061</f>
        <v>0.17939603904865947</v>
      </c>
      <c r="J3061" s="4">
        <f>$E3061/$G3061</f>
        <v>0.17939603904865947</v>
      </c>
      <c r="K3061" s="6">
        <f>(J3061-I3061)/I3061</f>
        <v>0</v>
      </c>
    </row>
    <row r="3062" spans="1:11" x14ac:dyDescent="0.25">
      <c r="A3062" s="2" t="s">
        <v>2002</v>
      </c>
      <c r="B3062" s="3">
        <v>41529</v>
      </c>
      <c r="C3062" s="3">
        <v>41000</v>
      </c>
      <c r="D3062" s="3">
        <v>41364</v>
      </c>
      <c r="E3062" s="1">
        <v>102126927</v>
      </c>
      <c r="F3062" s="1">
        <v>102126927</v>
      </c>
      <c r="G3062" s="1">
        <v>900800165</v>
      </c>
      <c r="H3062" s="5">
        <v>0.113374</v>
      </c>
      <c r="I3062" s="4">
        <f>$F3062/$G3062</f>
        <v>0.11337356604502842</v>
      </c>
      <c r="J3062" s="4">
        <f>$E3062/$G3062</f>
        <v>0.11337356604502842</v>
      </c>
      <c r="K3062" s="6">
        <f>(J3062-I3062)/I3062</f>
        <v>0</v>
      </c>
    </row>
    <row r="3063" spans="1:11" x14ac:dyDescent="0.25">
      <c r="A3063" s="2" t="s">
        <v>2003</v>
      </c>
      <c r="B3063" s="3">
        <v>41583</v>
      </c>
      <c r="C3063" s="3">
        <v>41061</v>
      </c>
      <c r="D3063" s="3">
        <v>41425</v>
      </c>
      <c r="E3063" s="1">
        <v>140345230</v>
      </c>
      <c r="F3063" s="1">
        <v>140345230</v>
      </c>
      <c r="G3063" s="1">
        <v>1212045373</v>
      </c>
      <c r="H3063" s="5">
        <v>0.11579200000000001</v>
      </c>
      <c r="I3063" s="4">
        <f>$F3063/$G3063</f>
        <v>0.11579205954363228</v>
      </c>
      <c r="J3063" s="4">
        <f>$E3063/$G3063</f>
        <v>0.11579205954363228</v>
      </c>
      <c r="K3063" s="6">
        <f>(J3063-I3063)/I3063</f>
        <v>0</v>
      </c>
    </row>
    <row r="3064" spans="1:11" x14ac:dyDescent="0.25">
      <c r="A3064" s="2" t="s">
        <v>2004</v>
      </c>
      <c r="B3064" s="3">
        <v>41579</v>
      </c>
      <c r="C3064" s="3">
        <v>41061</v>
      </c>
      <c r="D3064" s="3">
        <v>41425</v>
      </c>
      <c r="E3064" s="1">
        <v>98362341</v>
      </c>
      <c r="F3064" s="1">
        <v>98362341</v>
      </c>
      <c r="G3064" s="1">
        <v>590578702</v>
      </c>
      <c r="H3064" s="5">
        <v>0.16655200000000001</v>
      </c>
      <c r="I3064" s="4">
        <f>$F3064/$G3064</f>
        <v>0.16655246907295346</v>
      </c>
      <c r="J3064" s="4">
        <f>$E3064/$G3064</f>
        <v>0.16655246907295346</v>
      </c>
      <c r="K3064" s="6">
        <f>(J3064-I3064)/I3064</f>
        <v>0</v>
      </c>
    </row>
    <row r="3065" spans="1:11" x14ac:dyDescent="0.25">
      <c r="A3065" s="2" t="s">
        <v>2005</v>
      </c>
      <c r="B3065" s="3">
        <v>41249</v>
      </c>
      <c r="C3065" s="3">
        <v>40817</v>
      </c>
      <c r="D3065" s="3">
        <v>41090</v>
      </c>
      <c r="E3065" s="1">
        <v>101621538</v>
      </c>
      <c r="F3065" s="1">
        <v>101621538</v>
      </c>
      <c r="G3065" s="1">
        <v>491267945</v>
      </c>
      <c r="H3065" s="5">
        <v>0.20965300000000001</v>
      </c>
      <c r="I3065" s="4">
        <f>$F3065/$G3065</f>
        <v>0.20685562539603516</v>
      </c>
      <c r="J3065" s="4">
        <f>$E3065/$G3065</f>
        <v>0.20685562539603516</v>
      </c>
      <c r="K3065" s="6">
        <f>(J3065-I3065)/I3065</f>
        <v>0</v>
      </c>
    </row>
    <row r="3066" spans="1:11" x14ac:dyDescent="0.25">
      <c r="A3066" s="2" t="s">
        <v>2005</v>
      </c>
      <c r="B3066" s="3">
        <v>41660</v>
      </c>
      <c r="C3066" s="3">
        <v>41091</v>
      </c>
      <c r="D3066" s="3">
        <v>41455</v>
      </c>
      <c r="E3066" s="1">
        <v>146988906</v>
      </c>
      <c r="F3066" s="1">
        <v>146988906</v>
      </c>
      <c r="G3066" s="1">
        <v>729736641</v>
      </c>
      <c r="H3066" s="5">
        <v>0.20142699999999999</v>
      </c>
      <c r="I3066" s="4">
        <f>$F3066/$G3066</f>
        <v>0.20142733383727679</v>
      </c>
      <c r="J3066" s="4">
        <f>$E3066/$G3066</f>
        <v>0.20142733383727679</v>
      </c>
      <c r="K3066" s="6">
        <f>(J3066-I3066)/I3066</f>
        <v>0</v>
      </c>
    </row>
    <row r="3067" spans="1:11" x14ac:dyDescent="0.25">
      <c r="A3067" s="2" t="s">
        <v>2006</v>
      </c>
      <c r="B3067" s="3">
        <v>41501</v>
      </c>
      <c r="C3067" s="3">
        <v>40969</v>
      </c>
      <c r="D3067" s="3">
        <v>41333</v>
      </c>
      <c r="E3067" s="1">
        <v>165918465</v>
      </c>
      <c r="F3067" s="1">
        <v>165918465</v>
      </c>
      <c r="G3067" s="1">
        <v>1110743495</v>
      </c>
      <c r="H3067" s="5">
        <v>0.14937600000000001</v>
      </c>
      <c r="I3067" s="4">
        <f>$F3067/$G3067</f>
        <v>0.14937604023510395</v>
      </c>
      <c r="J3067" s="4">
        <f>$E3067/$G3067</f>
        <v>0.14937604023510395</v>
      </c>
      <c r="K3067" s="6">
        <f>(J3067-I3067)/I3067</f>
        <v>0</v>
      </c>
    </row>
    <row r="3068" spans="1:11" x14ac:dyDescent="0.25">
      <c r="A3068" s="2" t="s">
        <v>2007</v>
      </c>
      <c r="B3068" s="3">
        <v>41583</v>
      </c>
      <c r="C3068" s="3">
        <v>41061</v>
      </c>
      <c r="D3068" s="3">
        <v>41425</v>
      </c>
      <c r="E3068" s="1">
        <v>165551718</v>
      </c>
      <c r="F3068" s="1">
        <v>165551718</v>
      </c>
      <c r="G3068" s="1">
        <v>1312879986</v>
      </c>
      <c r="H3068" s="5">
        <v>0.12609799999999999</v>
      </c>
      <c r="I3068" s="4">
        <f>$F3068/$G3068</f>
        <v>0.12609813521827881</v>
      </c>
      <c r="J3068" s="4">
        <f>$E3068/$G3068</f>
        <v>0.12609813521827881</v>
      </c>
      <c r="K3068" s="6">
        <f>(J3068-I3068)/I3068</f>
        <v>0</v>
      </c>
    </row>
    <row r="3069" spans="1:11" x14ac:dyDescent="0.25">
      <c r="A3069" s="2" t="s">
        <v>2008</v>
      </c>
      <c r="B3069" s="3">
        <v>41254</v>
      </c>
      <c r="C3069" s="3">
        <v>40909</v>
      </c>
      <c r="D3069" s="3">
        <v>41029</v>
      </c>
      <c r="E3069" s="1">
        <v>40075793</v>
      </c>
      <c r="F3069" s="1">
        <v>40075793</v>
      </c>
      <c r="G3069" s="1">
        <v>236068264</v>
      </c>
      <c r="H3069" s="5">
        <v>0.169764</v>
      </c>
      <c r="I3069" s="4">
        <f>$F3069/$G3069</f>
        <v>0.16976357736929856</v>
      </c>
      <c r="J3069" s="4">
        <f>$E3069/$G3069</f>
        <v>0.16976357736929856</v>
      </c>
      <c r="K3069" s="6">
        <f>(J3069-I3069)/I3069</f>
        <v>0</v>
      </c>
    </row>
    <row r="3070" spans="1:11" x14ac:dyDescent="0.25">
      <c r="A3070" s="2" t="s">
        <v>2008</v>
      </c>
      <c r="B3070" s="3">
        <v>41624</v>
      </c>
      <c r="C3070" s="3">
        <v>41030</v>
      </c>
      <c r="D3070" s="3">
        <v>41274</v>
      </c>
      <c r="E3070" s="1">
        <v>79243055</v>
      </c>
      <c r="F3070" s="1">
        <v>79243055</v>
      </c>
      <c r="G3070" s="1">
        <v>469015611</v>
      </c>
      <c r="H3070" s="5">
        <v>0.168956</v>
      </c>
      <c r="I3070" s="4">
        <f>$F3070/$G3070</f>
        <v>0.16895611391493748</v>
      </c>
      <c r="J3070" s="4">
        <f>$E3070/$G3070</f>
        <v>0.16895611391493748</v>
      </c>
      <c r="K3070" s="6">
        <f>(J3070-I3070)/I3070</f>
        <v>0</v>
      </c>
    </row>
    <row r="3071" spans="1:11" x14ac:dyDescent="0.25">
      <c r="A3071" s="2" t="s">
        <v>2009</v>
      </c>
      <c r="B3071" s="3">
        <v>41722</v>
      </c>
      <c r="C3071" s="3">
        <v>41061</v>
      </c>
      <c r="D3071" s="3">
        <v>41425</v>
      </c>
      <c r="E3071" s="1">
        <v>95782972</v>
      </c>
      <c r="F3071" s="1">
        <v>95782972</v>
      </c>
      <c r="G3071" s="1">
        <v>693188968</v>
      </c>
      <c r="H3071" s="5">
        <v>0.13817699999999999</v>
      </c>
      <c r="I3071" s="4">
        <f>$F3071/$G3071</f>
        <v>0.13817728847640864</v>
      </c>
      <c r="J3071" s="4">
        <f>$E3071/$G3071</f>
        <v>0.13817728847640864</v>
      </c>
      <c r="K3071" s="6">
        <f>(J3071-I3071)/I3071</f>
        <v>0</v>
      </c>
    </row>
    <row r="3072" spans="1:11" x14ac:dyDescent="0.25">
      <c r="A3072" s="2" t="s">
        <v>2010</v>
      </c>
      <c r="B3072" s="3">
        <v>41711</v>
      </c>
      <c r="C3072" s="3">
        <v>40909</v>
      </c>
      <c r="D3072" s="3">
        <v>41274</v>
      </c>
      <c r="E3072" s="1">
        <v>141377439</v>
      </c>
      <c r="F3072" s="1">
        <v>141377439</v>
      </c>
      <c r="G3072" s="1">
        <v>627820920</v>
      </c>
      <c r="H3072" s="5">
        <v>0.225188</v>
      </c>
      <c r="I3072" s="4">
        <f>$F3072/$G3072</f>
        <v>0.22518752481201168</v>
      </c>
      <c r="J3072" s="4">
        <f>$E3072/$G3072</f>
        <v>0.22518752481201168</v>
      </c>
      <c r="K3072" s="6">
        <f>(J3072-I3072)/I3072</f>
        <v>0</v>
      </c>
    </row>
    <row r="3073" spans="1:11" x14ac:dyDescent="0.25">
      <c r="A3073" s="2" t="s">
        <v>2011</v>
      </c>
      <c r="B3073" s="3">
        <v>41438</v>
      </c>
      <c r="C3073" s="3">
        <v>40909</v>
      </c>
      <c r="D3073" s="3">
        <v>41274</v>
      </c>
      <c r="E3073" s="1">
        <v>63691136</v>
      </c>
      <c r="F3073" s="1">
        <v>63691136</v>
      </c>
      <c r="G3073" s="1">
        <v>599080641</v>
      </c>
      <c r="H3073" s="5">
        <v>0.10631500000000001</v>
      </c>
      <c r="I3073" s="4">
        <f>$F3073/$G3073</f>
        <v>0.1063147957738798</v>
      </c>
      <c r="J3073" s="4">
        <f>$E3073/$G3073</f>
        <v>0.1063147957738798</v>
      </c>
      <c r="K3073" s="6">
        <f>(J3073-I3073)/I3073</f>
        <v>0</v>
      </c>
    </row>
    <row r="3074" spans="1:11" x14ac:dyDescent="0.25">
      <c r="A3074" s="2" t="s">
        <v>2012</v>
      </c>
      <c r="B3074" s="3">
        <v>41624</v>
      </c>
      <c r="C3074" s="3">
        <v>40848</v>
      </c>
      <c r="D3074" s="3">
        <v>40999</v>
      </c>
      <c r="E3074" s="1">
        <v>6834536</v>
      </c>
      <c r="F3074" s="1">
        <v>6834536</v>
      </c>
      <c r="G3074" s="1">
        <v>12619748</v>
      </c>
      <c r="H3074" s="5">
        <v>0.58198300000000003</v>
      </c>
      <c r="I3074" s="4">
        <f>$F3074/$G3074</f>
        <v>0.5415746812059955</v>
      </c>
      <c r="J3074" s="4">
        <f>$E3074/$G3074</f>
        <v>0.5415746812059955</v>
      </c>
      <c r="K3074" s="6">
        <f>(J3074-I3074)/I3074</f>
        <v>0</v>
      </c>
    </row>
    <row r="3075" spans="1:11" x14ac:dyDescent="0.25">
      <c r="A3075" s="2" t="s">
        <v>2012</v>
      </c>
      <c r="B3075" s="3">
        <v>41533</v>
      </c>
      <c r="C3075" s="3">
        <v>41000</v>
      </c>
      <c r="D3075" s="3">
        <v>41364</v>
      </c>
      <c r="E3075" s="1">
        <v>16551745</v>
      </c>
      <c r="F3075" s="1">
        <v>16551745</v>
      </c>
      <c r="G3075" s="1">
        <v>28440259</v>
      </c>
      <c r="H3075" s="5">
        <v>0.54157500000000003</v>
      </c>
      <c r="I3075" s="4">
        <f>$F3075/$G3075</f>
        <v>0.58198292076032077</v>
      </c>
      <c r="J3075" s="4">
        <f>$E3075/$G3075</f>
        <v>0.58198292076032077</v>
      </c>
      <c r="K3075" s="6">
        <f>(J3075-I3075)/I3075</f>
        <v>0</v>
      </c>
    </row>
    <row r="3076" spans="1:11" x14ac:dyDescent="0.25">
      <c r="A3076" s="2" t="s">
        <v>2013</v>
      </c>
      <c r="B3076" s="3">
        <v>41359</v>
      </c>
      <c r="C3076" s="3">
        <v>40817</v>
      </c>
      <c r="D3076" s="3">
        <v>41182</v>
      </c>
      <c r="E3076" s="1">
        <v>98119091</v>
      </c>
      <c r="F3076" s="1">
        <v>98119091</v>
      </c>
      <c r="G3076" s="1">
        <v>554189825</v>
      </c>
      <c r="H3076" s="5">
        <v>0.17705000000000001</v>
      </c>
      <c r="I3076" s="4">
        <f>$F3076/$G3076</f>
        <v>0.17704960750587581</v>
      </c>
      <c r="J3076" s="4">
        <f>$E3076/$G3076</f>
        <v>0.17704960750587581</v>
      </c>
      <c r="K3076" s="6">
        <f>(J3076-I3076)/I3076</f>
        <v>0</v>
      </c>
    </row>
    <row r="3077" spans="1:11" x14ac:dyDescent="0.25">
      <c r="A3077" s="2" t="s">
        <v>2014</v>
      </c>
      <c r="B3077" s="3">
        <v>41352</v>
      </c>
      <c r="C3077" s="3">
        <v>40817</v>
      </c>
      <c r="D3077" s="3">
        <v>41182</v>
      </c>
      <c r="E3077" s="1">
        <v>9022865</v>
      </c>
      <c r="F3077" s="1">
        <v>9022865</v>
      </c>
      <c r="G3077" s="1">
        <v>9922641</v>
      </c>
      <c r="H3077" s="5">
        <v>0.90932100000000005</v>
      </c>
      <c r="I3077" s="4">
        <f>$F3077/$G3077</f>
        <v>0.90932091567154349</v>
      </c>
      <c r="J3077" s="4">
        <f>$E3077/$G3077</f>
        <v>0.90932091567154349</v>
      </c>
      <c r="K3077" s="6">
        <f>(J3077-I3077)/I3077</f>
        <v>0</v>
      </c>
    </row>
    <row r="3078" spans="1:11" x14ac:dyDescent="0.25">
      <c r="A3078" s="2" t="s">
        <v>2015</v>
      </c>
      <c r="B3078" s="3">
        <v>41452</v>
      </c>
      <c r="C3078" s="3">
        <v>40909</v>
      </c>
      <c r="D3078" s="3">
        <v>41274</v>
      </c>
      <c r="E3078" s="1">
        <v>95854466</v>
      </c>
      <c r="F3078" s="1">
        <v>95854466</v>
      </c>
      <c r="G3078" s="1">
        <v>805168387</v>
      </c>
      <c r="H3078" s="5">
        <v>0.119049</v>
      </c>
      <c r="I3078" s="4">
        <f>$F3078/$G3078</f>
        <v>0.11904896857307937</v>
      </c>
      <c r="J3078" s="4">
        <f>$E3078/$G3078</f>
        <v>0.11904896857307937</v>
      </c>
      <c r="K3078" s="6">
        <f>(J3078-I3078)/I3078</f>
        <v>0</v>
      </c>
    </row>
    <row r="3079" spans="1:11" x14ac:dyDescent="0.25">
      <c r="A3079" s="2" t="s">
        <v>2016</v>
      </c>
      <c r="B3079" s="3">
        <v>41614</v>
      </c>
      <c r="C3079" s="3">
        <v>41091</v>
      </c>
      <c r="D3079" s="3">
        <v>41455</v>
      </c>
      <c r="E3079" s="1">
        <v>91186853</v>
      </c>
      <c r="F3079" s="1">
        <v>91186853</v>
      </c>
      <c r="G3079" s="1">
        <v>410519458</v>
      </c>
      <c r="H3079" s="5">
        <v>0.22212599999999999</v>
      </c>
      <c r="I3079" s="4">
        <f>$F3079/$G3079</f>
        <v>0.22212553198879065</v>
      </c>
      <c r="J3079" s="4">
        <f>$E3079/$G3079</f>
        <v>0.22212553198879065</v>
      </c>
      <c r="K3079" s="6">
        <f>(J3079-I3079)/I3079</f>
        <v>0</v>
      </c>
    </row>
    <row r="3080" spans="1:11" x14ac:dyDescent="0.25">
      <c r="A3080" s="2" t="s">
        <v>2017</v>
      </c>
      <c r="B3080" s="3">
        <v>41354</v>
      </c>
      <c r="C3080" s="3">
        <v>40817</v>
      </c>
      <c r="D3080" s="3">
        <v>41182</v>
      </c>
      <c r="E3080" s="1">
        <v>137519946</v>
      </c>
      <c r="F3080" s="1">
        <v>137519946</v>
      </c>
      <c r="G3080" s="1">
        <v>1143838633</v>
      </c>
      <c r="H3080" s="5">
        <v>0.120227</v>
      </c>
      <c r="I3080" s="4">
        <f>$F3080/$G3080</f>
        <v>0.12022670159279364</v>
      </c>
      <c r="J3080" s="4">
        <f>$E3080/$G3080</f>
        <v>0.12022670159279364</v>
      </c>
      <c r="K3080" s="6">
        <f>(J3080-I3080)/I3080</f>
        <v>0</v>
      </c>
    </row>
    <row r="3081" spans="1:11" x14ac:dyDescent="0.25">
      <c r="A3081" s="2" t="s">
        <v>2018</v>
      </c>
      <c r="B3081" s="3">
        <v>41375</v>
      </c>
      <c r="C3081" s="3">
        <v>40848</v>
      </c>
      <c r="D3081" s="3">
        <v>41213</v>
      </c>
      <c r="E3081" s="1">
        <v>173911043</v>
      </c>
      <c r="F3081" s="1">
        <v>173911043</v>
      </c>
      <c r="G3081" s="1">
        <v>1123596919</v>
      </c>
      <c r="H3081" s="5">
        <v>0.154781</v>
      </c>
      <c r="I3081" s="4">
        <f>$F3081/$G3081</f>
        <v>0.15478063356989322</v>
      </c>
      <c r="J3081" s="4">
        <f>$E3081/$G3081</f>
        <v>0.15478063356989322</v>
      </c>
      <c r="K3081" s="6">
        <f>(J3081-I3081)/I3081</f>
        <v>0</v>
      </c>
    </row>
    <row r="3082" spans="1:11" x14ac:dyDescent="0.25">
      <c r="A3082" s="2" t="s">
        <v>2019</v>
      </c>
      <c r="B3082" s="3">
        <v>41646</v>
      </c>
      <c r="C3082" s="3">
        <v>40909</v>
      </c>
      <c r="D3082" s="3">
        <v>41274</v>
      </c>
      <c r="E3082" s="1">
        <v>114328695</v>
      </c>
      <c r="F3082" s="1">
        <v>114328695</v>
      </c>
      <c r="G3082" s="1">
        <v>682636854</v>
      </c>
      <c r="H3082" s="5">
        <v>0.16748099999999999</v>
      </c>
      <c r="I3082" s="4">
        <f>$F3082/$G3082</f>
        <v>0.16748098836163922</v>
      </c>
      <c r="J3082" s="4">
        <f>$E3082/$G3082</f>
        <v>0.16748098836163922</v>
      </c>
      <c r="K3082" s="6">
        <f>(J3082-I3082)/I3082</f>
        <v>0</v>
      </c>
    </row>
    <row r="3083" spans="1:11" x14ac:dyDescent="0.25">
      <c r="A3083" s="2" t="s">
        <v>2020</v>
      </c>
      <c r="B3083" s="3">
        <v>41492</v>
      </c>
      <c r="C3083" s="3">
        <v>40969</v>
      </c>
      <c r="D3083" s="3">
        <v>41333</v>
      </c>
      <c r="E3083" s="1">
        <v>103373732</v>
      </c>
      <c r="F3083" s="1">
        <v>103373732</v>
      </c>
      <c r="G3083" s="1">
        <v>637811918</v>
      </c>
      <c r="H3083" s="5">
        <v>0.162076</v>
      </c>
      <c r="I3083" s="4">
        <f>$F3083/$G3083</f>
        <v>0.16207557288071872</v>
      </c>
      <c r="J3083" s="4">
        <f>$E3083/$G3083</f>
        <v>0.16207557288071872</v>
      </c>
      <c r="K3083" s="6">
        <f>(J3083-I3083)/I3083</f>
        <v>0</v>
      </c>
    </row>
    <row r="3084" spans="1:11" x14ac:dyDescent="0.25">
      <c r="A3084" s="2" t="s">
        <v>2021</v>
      </c>
      <c r="B3084" s="3">
        <v>41359</v>
      </c>
      <c r="C3084" s="3">
        <v>40817</v>
      </c>
      <c r="D3084" s="3">
        <v>41182</v>
      </c>
      <c r="E3084" s="1">
        <v>109122003</v>
      </c>
      <c r="F3084" s="1">
        <v>109122003</v>
      </c>
      <c r="G3084" s="1">
        <v>346563939</v>
      </c>
      <c r="H3084" s="5">
        <v>0.31486799999999998</v>
      </c>
      <c r="I3084" s="4">
        <f>$F3084/$G3084</f>
        <v>0.31486831352064015</v>
      </c>
      <c r="J3084" s="4">
        <f>$E3084/$G3084</f>
        <v>0.31486831352064015</v>
      </c>
      <c r="K3084" s="6">
        <f>(J3084-I3084)/I3084</f>
        <v>0</v>
      </c>
    </row>
    <row r="3085" spans="1:11" x14ac:dyDescent="0.25">
      <c r="A3085" s="2" t="s">
        <v>2022</v>
      </c>
      <c r="B3085" s="3">
        <v>41584</v>
      </c>
      <c r="C3085" s="3">
        <v>41061</v>
      </c>
      <c r="D3085" s="3">
        <v>41425</v>
      </c>
      <c r="E3085" s="1">
        <v>88561199</v>
      </c>
      <c r="F3085" s="1">
        <v>88561199</v>
      </c>
      <c r="G3085" s="1">
        <v>555839666</v>
      </c>
      <c r="H3085" s="5">
        <v>0.159329</v>
      </c>
      <c r="I3085" s="4">
        <f>$F3085/$G3085</f>
        <v>0.15932867770541587</v>
      </c>
      <c r="J3085" s="4">
        <f>$E3085/$G3085</f>
        <v>0.15932867770541587</v>
      </c>
      <c r="K3085" s="6">
        <f>(J3085-I3085)/I3085</f>
        <v>0</v>
      </c>
    </row>
    <row r="3086" spans="1:11" x14ac:dyDescent="0.25">
      <c r="A3086" s="2" t="s">
        <v>2023</v>
      </c>
      <c r="B3086" s="3">
        <v>41558</v>
      </c>
      <c r="C3086" s="3">
        <v>41030</v>
      </c>
      <c r="D3086" s="3">
        <v>41394</v>
      </c>
      <c r="E3086" s="1">
        <v>137524475</v>
      </c>
      <c r="F3086" s="1">
        <v>137524475</v>
      </c>
      <c r="G3086" s="1">
        <v>604814774</v>
      </c>
      <c r="H3086" s="5">
        <v>0.227383</v>
      </c>
      <c r="I3086" s="4">
        <f>$F3086/$G3086</f>
        <v>0.22738279703465047</v>
      </c>
      <c r="J3086" s="4">
        <f>$E3086/$G3086</f>
        <v>0.22738279703465047</v>
      </c>
      <c r="K3086" s="6">
        <f>(J3086-I3086)/I3086</f>
        <v>0</v>
      </c>
    </row>
    <row r="3087" spans="1:11" x14ac:dyDescent="0.25">
      <c r="A3087" s="2" t="s">
        <v>2024</v>
      </c>
      <c r="B3087" s="3">
        <v>41360</v>
      </c>
      <c r="C3087" s="3">
        <v>40817</v>
      </c>
      <c r="D3087" s="3">
        <v>41182</v>
      </c>
      <c r="E3087" s="1">
        <v>5837210</v>
      </c>
      <c r="F3087" s="1">
        <v>5837210</v>
      </c>
      <c r="G3087" s="1">
        <v>6298607</v>
      </c>
      <c r="H3087" s="5">
        <v>0.92674599999999996</v>
      </c>
      <c r="I3087" s="4">
        <f>$F3087/$G3087</f>
        <v>0.9267461837196701</v>
      </c>
      <c r="J3087" s="4">
        <f>$E3087/$G3087</f>
        <v>0.9267461837196701</v>
      </c>
      <c r="K3087" s="6">
        <f>(J3087-I3087)/I3087</f>
        <v>0</v>
      </c>
    </row>
    <row r="3088" spans="1:11" x14ac:dyDescent="0.25">
      <c r="A3088" s="2" t="s">
        <v>2025</v>
      </c>
      <c r="B3088" s="3">
        <v>41481</v>
      </c>
      <c r="C3088" s="3">
        <v>40909</v>
      </c>
      <c r="D3088" s="3">
        <v>41274</v>
      </c>
      <c r="E3088" s="1">
        <v>52263310</v>
      </c>
      <c r="F3088" s="1">
        <v>52263310</v>
      </c>
      <c r="G3088" s="1">
        <v>280791536</v>
      </c>
      <c r="H3088" s="5">
        <v>0.18612899999999999</v>
      </c>
      <c r="I3088" s="4">
        <f>$F3088/$G3088</f>
        <v>0.18612850922970842</v>
      </c>
      <c r="J3088" s="4">
        <f>$E3088/$G3088</f>
        <v>0.18612850922970842</v>
      </c>
      <c r="K3088" s="6">
        <f>(J3088-I3088)/I3088</f>
        <v>0</v>
      </c>
    </row>
    <row r="3089" spans="1:11" x14ac:dyDescent="0.25">
      <c r="A3089" s="2" t="s">
        <v>2026</v>
      </c>
      <c r="B3089" s="3">
        <v>41488</v>
      </c>
      <c r="C3089" s="3">
        <v>40969</v>
      </c>
      <c r="D3089" s="3">
        <v>41333</v>
      </c>
      <c r="E3089" s="1">
        <v>8974190</v>
      </c>
      <c r="F3089" s="1">
        <v>8974190</v>
      </c>
      <c r="G3089" s="1">
        <v>43052031</v>
      </c>
      <c r="H3089" s="5">
        <v>0.20845</v>
      </c>
      <c r="I3089" s="4">
        <f>$F3089/$G3089</f>
        <v>0.20844986384033776</v>
      </c>
      <c r="J3089" s="4">
        <f>$E3089/$G3089</f>
        <v>0.20844986384033776</v>
      </c>
      <c r="K3089" s="6">
        <f>(J3089-I3089)/I3089</f>
        <v>0</v>
      </c>
    </row>
    <row r="3090" spans="1:11" x14ac:dyDescent="0.25">
      <c r="A3090" s="2" t="s">
        <v>2027</v>
      </c>
      <c r="B3090" s="3">
        <v>41333</v>
      </c>
      <c r="C3090" s="3">
        <v>40817</v>
      </c>
      <c r="D3090" s="3">
        <v>41182</v>
      </c>
      <c r="E3090" s="1">
        <v>18214245</v>
      </c>
      <c r="F3090" s="1">
        <v>18214245</v>
      </c>
      <c r="G3090" s="1">
        <v>45794391</v>
      </c>
      <c r="H3090" s="5">
        <v>0.39773999999999998</v>
      </c>
      <c r="I3090" s="4">
        <f>$F3090/$G3090</f>
        <v>0.39773964894521691</v>
      </c>
      <c r="J3090" s="4">
        <f>$E3090/$G3090</f>
        <v>0.39773964894521691</v>
      </c>
      <c r="K3090" s="6">
        <f>(J3090-I3090)/I3090</f>
        <v>0</v>
      </c>
    </row>
    <row r="3091" spans="1:11" x14ac:dyDescent="0.25">
      <c r="A3091" s="2" t="s">
        <v>2028</v>
      </c>
      <c r="B3091" s="3">
        <v>41627</v>
      </c>
      <c r="C3091" s="3">
        <v>41091</v>
      </c>
      <c r="D3091" s="3">
        <v>41455</v>
      </c>
      <c r="E3091" s="1">
        <v>21942290</v>
      </c>
      <c r="F3091" s="1">
        <v>21942290</v>
      </c>
      <c r="G3091" s="1">
        <v>37411933</v>
      </c>
      <c r="H3091" s="5">
        <v>0.58650500000000005</v>
      </c>
      <c r="I3091" s="4">
        <f>$F3091/$G3091</f>
        <v>0.58650511322149534</v>
      </c>
      <c r="J3091" s="4">
        <f>$E3091/$G3091</f>
        <v>0.58650511322149534</v>
      </c>
      <c r="K3091" s="6">
        <f>(J3091-I3091)/I3091</f>
        <v>0</v>
      </c>
    </row>
    <row r="3092" spans="1:11" x14ac:dyDescent="0.25">
      <c r="A3092" s="2" t="s">
        <v>2029</v>
      </c>
      <c r="B3092" s="3">
        <v>41437</v>
      </c>
      <c r="C3092" s="3">
        <v>40909</v>
      </c>
      <c r="D3092" s="3">
        <v>41274</v>
      </c>
      <c r="E3092" s="1">
        <v>4586021</v>
      </c>
      <c r="F3092" s="1">
        <v>4586021</v>
      </c>
      <c r="G3092" s="1">
        <v>4345057</v>
      </c>
      <c r="H3092" s="5">
        <v>1.0554570000000001</v>
      </c>
      <c r="I3092" s="4">
        <f>$F3092/$G3092</f>
        <v>1.0554570400342274</v>
      </c>
      <c r="J3092" s="4">
        <f>$E3092/$G3092</f>
        <v>1.0554570400342274</v>
      </c>
      <c r="K3092" s="6">
        <f>(J3092-I3092)/I3092</f>
        <v>0</v>
      </c>
    </row>
    <row r="3093" spans="1:11" x14ac:dyDescent="0.25">
      <c r="A3093" s="2" t="s">
        <v>2030</v>
      </c>
      <c r="B3093" s="3">
        <v>41426</v>
      </c>
      <c r="C3093" s="3">
        <v>40909</v>
      </c>
      <c r="D3093" s="3">
        <v>41274</v>
      </c>
      <c r="E3093" s="1">
        <v>240781188</v>
      </c>
      <c r="F3093" s="1">
        <v>240781188</v>
      </c>
      <c r="G3093" s="1">
        <v>839125190</v>
      </c>
      <c r="H3093" s="5">
        <v>0.286943</v>
      </c>
      <c r="I3093" s="4">
        <f>$F3093/$G3093</f>
        <v>0.28694310559309988</v>
      </c>
      <c r="J3093" s="4">
        <f>$E3093/$G3093</f>
        <v>0.28694310559309988</v>
      </c>
      <c r="K3093" s="6">
        <f>(J3093-I3093)/I3093</f>
        <v>0</v>
      </c>
    </row>
    <row r="3094" spans="1:11" x14ac:dyDescent="0.25">
      <c r="A3094" s="2" t="s">
        <v>2031</v>
      </c>
      <c r="B3094" s="3">
        <v>41428</v>
      </c>
      <c r="C3094" s="3">
        <v>40909</v>
      </c>
      <c r="D3094" s="3">
        <v>41274</v>
      </c>
      <c r="E3094" s="1">
        <v>26501163</v>
      </c>
      <c r="F3094" s="1">
        <v>26501163</v>
      </c>
      <c r="G3094" s="1">
        <v>132022198</v>
      </c>
      <c r="H3094" s="5">
        <v>0.20073299999999999</v>
      </c>
      <c r="I3094" s="4">
        <f>$F3094/$G3094</f>
        <v>0.20073262982638723</v>
      </c>
      <c r="J3094" s="4">
        <f>$E3094/$G3094</f>
        <v>0.20073262982638723</v>
      </c>
      <c r="K3094" s="6">
        <f>(J3094-I3094)/I3094</f>
        <v>0</v>
      </c>
    </row>
    <row r="3095" spans="1:11" x14ac:dyDescent="0.25">
      <c r="A3095" s="2" t="s">
        <v>2032</v>
      </c>
      <c r="B3095" s="3">
        <v>41345</v>
      </c>
      <c r="C3095" s="3">
        <v>40817</v>
      </c>
      <c r="D3095" s="3">
        <v>41182</v>
      </c>
      <c r="E3095" s="1">
        <v>126162119</v>
      </c>
      <c r="F3095" s="1">
        <v>126162119</v>
      </c>
      <c r="G3095" s="1">
        <v>506063004</v>
      </c>
      <c r="H3095" s="5">
        <v>0.24930099999999999</v>
      </c>
      <c r="I3095" s="4">
        <f>$F3095/$G3095</f>
        <v>0.24930120953872376</v>
      </c>
      <c r="J3095" s="4">
        <f>$E3095/$G3095</f>
        <v>0.24930120953872376</v>
      </c>
      <c r="K3095" s="6">
        <f>(J3095-I3095)/I3095</f>
        <v>0</v>
      </c>
    </row>
    <row r="3096" spans="1:11" x14ac:dyDescent="0.25">
      <c r="A3096" s="2" t="s">
        <v>2033</v>
      </c>
      <c r="B3096" s="3">
        <v>41429</v>
      </c>
      <c r="C3096" s="3">
        <v>40909</v>
      </c>
      <c r="D3096" s="3">
        <v>41274</v>
      </c>
      <c r="E3096" s="1">
        <v>22946682</v>
      </c>
      <c r="F3096" s="1">
        <v>22946682</v>
      </c>
      <c r="G3096" s="1">
        <v>84048715</v>
      </c>
      <c r="H3096" s="5">
        <v>0.27301599999999998</v>
      </c>
      <c r="I3096" s="4">
        <f>$F3096/$G3096</f>
        <v>0.27301645242285977</v>
      </c>
      <c r="J3096" s="4">
        <f>$E3096/$G3096</f>
        <v>0.27301645242285977</v>
      </c>
      <c r="K3096" s="6">
        <f>(J3096-I3096)/I3096</f>
        <v>0</v>
      </c>
    </row>
    <row r="3097" spans="1:11" x14ac:dyDescent="0.25">
      <c r="A3097" s="2" t="s">
        <v>2034</v>
      </c>
      <c r="B3097" s="3">
        <v>41435</v>
      </c>
      <c r="C3097" s="3">
        <v>40909</v>
      </c>
      <c r="D3097" s="3">
        <v>41274</v>
      </c>
      <c r="E3097" s="1">
        <v>17945390</v>
      </c>
      <c r="F3097" s="1">
        <v>17945390</v>
      </c>
      <c r="G3097" s="1">
        <v>237147642</v>
      </c>
      <c r="H3097" s="5">
        <v>7.5672000000000003E-2</v>
      </c>
      <c r="I3097" s="4">
        <f>$F3097/$G3097</f>
        <v>7.5671804487096692E-2</v>
      </c>
      <c r="J3097" s="4">
        <f>$E3097/$G3097</f>
        <v>7.5671804487096692E-2</v>
      </c>
      <c r="K3097" s="6">
        <f>(J3097-I3097)/I3097</f>
        <v>0</v>
      </c>
    </row>
    <row r="3098" spans="1:11" x14ac:dyDescent="0.25">
      <c r="A3098" s="2" t="s">
        <v>2035</v>
      </c>
      <c r="B3098" s="3">
        <v>41438</v>
      </c>
      <c r="C3098" s="3">
        <v>40909</v>
      </c>
      <c r="D3098" s="3">
        <v>41274</v>
      </c>
      <c r="E3098" s="1">
        <v>8494807</v>
      </c>
      <c r="F3098" s="1">
        <v>8494807</v>
      </c>
      <c r="G3098" s="1">
        <v>42579647</v>
      </c>
      <c r="H3098" s="5">
        <v>0.19950399999999999</v>
      </c>
      <c r="I3098" s="4">
        <f>$F3098/$G3098</f>
        <v>0.19950393200770311</v>
      </c>
      <c r="J3098" s="4">
        <f>$E3098/$G3098</f>
        <v>0.19950393200770311</v>
      </c>
      <c r="K3098" s="6">
        <f>(J3098-I3098)/I3098</f>
        <v>0</v>
      </c>
    </row>
    <row r="3099" spans="1:11" x14ac:dyDescent="0.25">
      <c r="A3099" s="2" t="s">
        <v>2036</v>
      </c>
      <c r="B3099" s="3">
        <v>41453</v>
      </c>
      <c r="C3099" s="3">
        <v>40909</v>
      </c>
      <c r="D3099" s="3">
        <v>41274</v>
      </c>
      <c r="E3099" s="1">
        <v>12049541</v>
      </c>
      <c r="F3099" s="1">
        <v>12049541</v>
      </c>
      <c r="G3099" s="1">
        <v>60663779</v>
      </c>
      <c r="H3099" s="5">
        <v>0.198628</v>
      </c>
      <c r="I3099" s="4">
        <f>$F3099/$G3099</f>
        <v>0.19862826217931462</v>
      </c>
      <c r="J3099" s="4">
        <f>$E3099/$G3099</f>
        <v>0.19862826217931462</v>
      </c>
      <c r="K3099" s="6">
        <f>(J3099-I3099)/I3099</f>
        <v>0</v>
      </c>
    </row>
    <row r="3100" spans="1:11" x14ac:dyDescent="0.25">
      <c r="A3100" s="2" t="s">
        <v>2037</v>
      </c>
      <c r="B3100" s="3">
        <v>41431</v>
      </c>
      <c r="C3100" s="3">
        <v>40909</v>
      </c>
      <c r="D3100" s="3">
        <v>41274</v>
      </c>
      <c r="E3100" s="1">
        <v>39565324</v>
      </c>
      <c r="F3100" s="1">
        <v>39565324</v>
      </c>
      <c r="G3100" s="1">
        <v>161481886</v>
      </c>
      <c r="H3100" s="5">
        <v>0.24501400000000001</v>
      </c>
      <c r="I3100" s="4">
        <f>$F3100/$G3100</f>
        <v>0.24501400732958989</v>
      </c>
      <c r="J3100" s="4">
        <f>$E3100/$G3100</f>
        <v>0.24501400732958989</v>
      </c>
      <c r="K3100" s="6">
        <f>(J3100-I3100)/I3100</f>
        <v>0</v>
      </c>
    </row>
    <row r="3101" spans="1:11" x14ac:dyDescent="0.25">
      <c r="A3101" s="2" t="s">
        <v>2038</v>
      </c>
      <c r="B3101" s="3">
        <v>41429</v>
      </c>
      <c r="C3101" s="3">
        <v>40909</v>
      </c>
      <c r="D3101" s="3">
        <v>41274</v>
      </c>
      <c r="E3101" s="1">
        <v>65925588</v>
      </c>
      <c r="F3101" s="1">
        <v>65925588</v>
      </c>
      <c r="G3101" s="1">
        <v>432809752</v>
      </c>
      <c r="H3101" s="5">
        <v>0.15232000000000001</v>
      </c>
      <c r="I3101" s="4">
        <f>$F3101/$G3101</f>
        <v>0.15232001519226396</v>
      </c>
      <c r="J3101" s="4">
        <f>$E3101/$G3101</f>
        <v>0.15232001519226396</v>
      </c>
      <c r="K3101" s="6">
        <f>(J3101-I3101)/I3101</f>
        <v>0</v>
      </c>
    </row>
    <row r="3102" spans="1:11" x14ac:dyDescent="0.25">
      <c r="A3102" s="2" t="s">
        <v>2039</v>
      </c>
      <c r="B3102" s="3">
        <v>41431</v>
      </c>
      <c r="C3102" s="3">
        <v>40909</v>
      </c>
      <c r="D3102" s="3">
        <v>41274</v>
      </c>
      <c r="E3102" s="1">
        <v>23552809</v>
      </c>
      <c r="F3102" s="1">
        <v>23552809</v>
      </c>
      <c r="G3102" s="1">
        <v>128547245</v>
      </c>
      <c r="H3102" s="5">
        <v>0.183223</v>
      </c>
      <c r="I3102" s="4">
        <f>$F3102/$G3102</f>
        <v>0.18322297766863849</v>
      </c>
      <c r="J3102" s="4">
        <f>$E3102/$G3102</f>
        <v>0.18322297766863849</v>
      </c>
      <c r="K3102" s="6">
        <f>(J3102-I3102)/I3102</f>
        <v>0</v>
      </c>
    </row>
    <row r="3103" spans="1:11" x14ac:dyDescent="0.25">
      <c r="A3103" s="2" t="s">
        <v>2040</v>
      </c>
      <c r="B3103" s="3">
        <v>41435</v>
      </c>
      <c r="C3103" s="3">
        <v>40909</v>
      </c>
      <c r="D3103" s="3">
        <v>41274</v>
      </c>
      <c r="E3103" s="1">
        <v>213164698</v>
      </c>
      <c r="F3103" s="1">
        <v>213164698</v>
      </c>
      <c r="G3103" s="1">
        <v>971235676</v>
      </c>
      <c r="H3103" s="5">
        <v>0.21947800000000001</v>
      </c>
      <c r="I3103" s="4">
        <f>$F3103/$G3103</f>
        <v>0.21947782939555033</v>
      </c>
      <c r="J3103" s="4">
        <f>$E3103/$G3103</f>
        <v>0.21947782939555033</v>
      </c>
      <c r="K3103" s="6">
        <f>(J3103-I3103)/I3103</f>
        <v>0</v>
      </c>
    </row>
    <row r="3104" spans="1:11" x14ac:dyDescent="0.25">
      <c r="A3104" s="2" t="s">
        <v>2041</v>
      </c>
      <c r="B3104" s="3">
        <v>41439</v>
      </c>
      <c r="C3104" s="3">
        <v>40909</v>
      </c>
      <c r="D3104" s="3">
        <v>41274</v>
      </c>
      <c r="E3104" s="1">
        <v>64831661</v>
      </c>
      <c r="F3104" s="1">
        <v>64831661</v>
      </c>
      <c r="G3104" s="1">
        <v>433887236</v>
      </c>
      <c r="H3104" s="5">
        <v>0.149421</v>
      </c>
      <c r="I3104" s="4">
        <f>$F3104/$G3104</f>
        <v>0.14942053054540649</v>
      </c>
      <c r="J3104" s="4">
        <f>$E3104/$G3104</f>
        <v>0.14942053054540649</v>
      </c>
      <c r="K3104" s="6">
        <f>(J3104-I3104)/I3104</f>
        <v>0</v>
      </c>
    </row>
    <row r="3105" spans="1:11" x14ac:dyDescent="0.25">
      <c r="A3105" s="2" t="s">
        <v>2042</v>
      </c>
      <c r="B3105" s="3">
        <v>41431</v>
      </c>
      <c r="C3105" s="3">
        <v>40909</v>
      </c>
      <c r="D3105" s="3">
        <v>41274</v>
      </c>
      <c r="E3105" s="1">
        <v>9684555</v>
      </c>
      <c r="F3105" s="1">
        <v>9684555</v>
      </c>
      <c r="G3105" s="1">
        <v>44451035</v>
      </c>
      <c r="H3105" s="5">
        <v>0.21787000000000001</v>
      </c>
      <c r="I3105" s="4">
        <f>$F3105/$G3105</f>
        <v>0.21787018007567202</v>
      </c>
      <c r="J3105" s="4">
        <f>$E3105/$G3105</f>
        <v>0.21787018007567202</v>
      </c>
      <c r="K3105" s="6">
        <f>(J3105-I3105)/I3105</f>
        <v>0</v>
      </c>
    </row>
    <row r="3106" spans="1:11" x14ac:dyDescent="0.25">
      <c r="A3106" s="2" t="s">
        <v>2043</v>
      </c>
      <c r="B3106" s="3">
        <v>41401</v>
      </c>
      <c r="C3106" s="3">
        <v>40909</v>
      </c>
      <c r="D3106" s="3">
        <v>41274</v>
      </c>
      <c r="E3106" s="1">
        <v>26746018</v>
      </c>
      <c r="F3106" s="1">
        <v>26746018</v>
      </c>
      <c r="G3106" s="1">
        <v>76804656</v>
      </c>
      <c r="H3106" s="5">
        <v>0.34823399999999999</v>
      </c>
      <c r="I3106" s="4">
        <f>$F3106/$G3106</f>
        <v>0.34823433100201634</v>
      </c>
      <c r="J3106" s="4">
        <f>$E3106/$G3106</f>
        <v>0.34823433100201634</v>
      </c>
      <c r="K3106" s="6">
        <f>(J3106-I3106)/I3106</f>
        <v>0</v>
      </c>
    </row>
    <row r="3107" spans="1:11" x14ac:dyDescent="0.25">
      <c r="A3107" s="2" t="s">
        <v>2044</v>
      </c>
      <c r="B3107" s="3">
        <v>41614</v>
      </c>
      <c r="C3107" s="3">
        <v>41091</v>
      </c>
      <c r="D3107" s="3">
        <v>41455</v>
      </c>
      <c r="E3107" s="1">
        <v>46852047</v>
      </c>
      <c r="F3107" s="1">
        <v>46852047</v>
      </c>
      <c r="G3107" s="1">
        <v>261028773</v>
      </c>
      <c r="H3107" s="5">
        <v>0.17949000000000001</v>
      </c>
      <c r="I3107" s="4">
        <f>$F3107/$G3107</f>
        <v>0.17948997139867029</v>
      </c>
      <c r="J3107" s="4">
        <f>$E3107/$G3107</f>
        <v>0.17948997139867029</v>
      </c>
      <c r="K3107" s="6">
        <f>(J3107-I3107)/I3107</f>
        <v>0</v>
      </c>
    </row>
    <row r="3108" spans="1:11" x14ac:dyDescent="0.25">
      <c r="A3108" s="2" t="s">
        <v>2045</v>
      </c>
      <c r="B3108" s="3">
        <v>41673</v>
      </c>
      <c r="C3108" s="3">
        <v>41153</v>
      </c>
      <c r="D3108" s="3">
        <v>41517</v>
      </c>
      <c r="E3108" s="1">
        <v>7779185</v>
      </c>
      <c r="F3108" s="1">
        <v>7779185</v>
      </c>
      <c r="G3108" s="1">
        <v>19194978</v>
      </c>
      <c r="H3108" s="5">
        <v>0.40527200000000002</v>
      </c>
      <c r="I3108" s="4">
        <f>$F3108/$G3108</f>
        <v>0.40527188934522351</v>
      </c>
      <c r="J3108" s="4">
        <f>$E3108/$G3108</f>
        <v>0.40527188934522351</v>
      </c>
      <c r="K3108" s="6">
        <f>(J3108-I3108)/I3108</f>
        <v>0</v>
      </c>
    </row>
    <row r="3109" spans="1:11" x14ac:dyDescent="0.25">
      <c r="A3109" s="2" t="s">
        <v>2046</v>
      </c>
      <c r="B3109" s="3">
        <v>41711</v>
      </c>
      <c r="C3109" s="3">
        <v>41030</v>
      </c>
      <c r="D3109" s="3">
        <v>41394</v>
      </c>
      <c r="E3109" s="1">
        <v>20085247</v>
      </c>
      <c r="F3109" s="1">
        <v>20085247</v>
      </c>
      <c r="G3109" s="1">
        <v>109425107</v>
      </c>
      <c r="H3109" s="5">
        <v>0.18355199999999999</v>
      </c>
      <c r="I3109" s="4">
        <f>$F3109/$G3109</f>
        <v>0.18355245473966042</v>
      </c>
      <c r="J3109" s="4">
        <f>$E3109/$G3109</f>
        <v>0.18355245473966042</v>
      </c>
      <c r="K3109" s="6">
        <f>(J3109-I3109)/I3109</f>
        <v>0</v>
      </c>
    </row>
    <row r="3110" spans="1:11" x14ac:dyDescent="0.25">
      <c r="A3110" s="2" t="s">
        <v>2047</v>
      </c>
      <c r="B3110" s="3">
        <v>41431</v>
      </c>
      <c r="C3110" s="3">
        <v>40909</v>
      </c>
      <c r="D3110" s="3">
        <v>41274</v>
      </c>
      <c r="E3110" s="1">
        <v>13631813</v>
      </c>
      <c r="F3110" s="1">
        <v>13631813</v>
      </c>
      <c r="G3110" s="1">
        <v>44336479</v>
      </c>
      <c r="H3110" s="5">
        <v>0.30746299999999999</v>
      </c>
      <c r="I3110" s="4">
        <f>$F3110/$G3110</f>
        <v>0.30746268777906338</v>
      </c>
      <c r="J3110" s="4">
        <f>$E3110/$G3110</f>
        <v>0.30746268777906338</v>
      </c>
      <c r="K3110" s="6">
        <f>(J3110-I3110)/I3110</f>
        <v>0</v>
      </c>
    </row>
    <row r="3111" spans="1:11" x14ac:dyDescent="0.25">
      <c r="A3111" s="2" t="s">
        <v>2048</v>
      </c>
      <c r="B3111" s="3">
        <v>41426</v>
      </c>
      <c r="C3111" s="3">
        <v>40909</v>
      </c>
      <c r="D3111" s="3">
        <v>41274</v>
      </c>
      <c r="E3111" s="1">
        <v>64271649</v>
      </c>
      <c r="F3111" s="1">
        <v>64271649</v>
      </c>
      <c r="G3111" s="1">
        <v>243398061</v>
      </c>
      <c r="H3111" s="5">
        <v>0.26406000000000002</v>
      </c>
      <c r="I3111" s="4">
        <f>$F3111/$G3111</f>
        <v>0.26405982338536377</v>
      </c>
      <c r="J3111" s="4">
        <f>$E3111/$G3111</f>
        <v>0.26405982338536377</v>
      </c>
      <c r="K3111" s="6">
        <f>(J3111-I3111)/I3111</f>
        <v>0</v>
      </c>
    </row>
    <row r="3112" spans="1:11" x14ac:dyDescent="0.25">
      <c r="A3112" s="2" t="s">
        <v>2049</v>
      </c>
      <c r="B3112" s="3">
        <v>41439</v>
      </c>
      <c r="C3112" s="3">
        <v>40909</v>
      </c>
      <c r="D3112" s="3">
        <v>41274</v>
      </c>
      <c r="E3112" s="1">
        <v>194978535</v>
      </c>
      <c r="F3112" s="1">
        <v>194978535</v>
      </c>
      <c r="G3112" s="1">
        <v>977067947</v>
      </c>
      <c r="H3112" s="5">
        <v>0.19955500000000001</v>
      </c>
      <c r="I3112" s="4">
        <f>$F3112/$G3112</f>
        <v>0.1995547347537745</v>
      </c>
      <c r="J3112" s="4">
        <f>$E3112/$G3112</f>
        <v>0.1995547347537745</v>
      </c>
      <c r="K3112" s="6">
        <f>(J3112-I3112)/I3112</f>
        <v>0</v>
      </c>
    </row>
    <row r="3113" spans="1:11" x14ac:dyDescent="0.25">
      <c r="A3113" s="2" t="s">
        <v>2050</v>
      </c>
      <c r="B3113" s="3">
        <v>41429</v>
      </c>
      <c r="C3113" s="3">
        <v>40909</v>
      </c>
      <c r="D3113" s="3">
        <v>41274</v>
      </c>
      <c r="E3113" s="1">
        <v>24932448</v>
      </c>
      <c r="F3113" s="1">
        <v>24932448</v>
      </c>
      <c r="G3113" s="1">
        <v>97645027</v>
      </c>
      <c r="H3113" s="5">
        <v>0.25533800000000001</v>
      </c>
      <c r="I3113" s="4">
        <f>$F3113/$G3113</f>
        <v>0.25533761181713843</v>
      </c>
      <c r="J3113" s="4">
        <f>$E3113/$G3113</f>
        <v>0.25533761181713843</v>
      </c>
      <c r="K3113" s="6">
        <f>(J3113-I3113)/I3113</f>
        <v>0</v>
      </c>
    </row>
    <row r="3114" spans="1:11" x14ac:dyDescent="0.25">
      <c r="A3114" s="2" t="s">
        <v>2051</v>
      </c>
      <c r="B3114" s="3">
        <v>41717</v>
      </c>
      <c r="C3114" s="3">
        <v>40909</v>
      </c>
      <c r="D3114" s="3">
        <v>41274</v>
      </c>
      <c r="E3114" s="1">
        <v>120811433</v>
      </c>
      <c r="F3114" s="1">
        <v>120811433</v>
      </c>
      <c r="G3114" s="1">
        <v>503473396</v>
      </c>
      <c r="H3114" s="5">
        <v>0.239956</v>
      </c>
      <c r="I3114" s="4">
        <f>$F3114/$G3114</f>
        <v>0.23995594198188777</v>
      </c>
      <c r="J3114" s="4">
        <f>$E3114/$G3114</f>
        <v>0.23995594198188777</v>
      </c>
      <c r="K3114" s="6">
        <f>(J3114-I3114)/I3114</f>
        <v>0</v>
      </c>
    </row>
    <row r="3115" spans="1:11" x14ac:dyDescent="0.25">
      <c r="A3115" s="2" t="s">
        <v>2052</v>
      </c>
      <c r="B3115" s="3">
        <v>41495</v>
      </c>
      <c r="C3115" s="3">
        <v>40817</v>
      </c>
      <c r="D3115" s="3">
        <v>41182</v>
      </c>
      <c r="E3115" s="1">
        <v>80927150</v>
      </c>
      <c r="F3115" s="1">
        <v>80927150</v>
      </c>
      <c r="G3115" s="1">
        <v>286584959</v>
      </c>
      <c r="H3115" s="5">
        <v>0.28238400000000002</v>
      </c>
      <c r="I3115" s="4">
        <f>$F3115/$G3115</f>
        <v>0.28238449876219779</v>
      </c>
      <c r="J3115" s="4">
        <f>$E3115/$G3115</f>
        <v>0.28238449876219779</v>
      </c>
      <c r="K3115" s="6">
        <f>(J3115-I3115)/I3115</f>
        <v>0</v>
      </c>
    </row>
    <row r="3116" spans="1:11" x14ac:dyDescent="0.25">
      <c r="A3116" s="2" t="s">
        <v>2053</v>
      </c>
      <c r="B3116" s="3">
        <v>41424</v>
      </c>
      <c r="C3116" s="3">
        <v>40909</v>
      </c>
      <c r="D3116" s="3">
        <v>41274</v>
      </c>
      <c r="E3116" s="1">
        <v>111497588</v>
      </c>
      <c r="F3116" s="1">
        <v>111497588</v>
      </c>
      <c r="G3116" s="1">
        <v>309898736</v>
      </c>
      <c r="H3116" s="5">
        <v>0.35978700000000002</v>
      </c>
      <c r="I3116" s="4">
        <f>$F3116/$G3116</f>
        <v>0.35978716608898981</v>
      </c>
      <c r="J3116" s="4">
        <f>$E3116/$G3116</f>
        <v>0.35978716608898981</v>
      </c>
      <c r="K3116" s="6">
        <f>(J3116-I3116)/I3116</f>
        <v>0</v>
      </c>
    </row>
    <row r="3117" spans="1:11" x14ac:dyDescent="0.25">
      <c r="A3117" s="2" t="s">
        <v>2054</v>
      </c>
      <c r="B3117" s="3">
        <v>41682</v>
      </c>
      <c r="C3117" s="3">
        <v>40817</v>
      </c>
      <c r="D3117" s="3">
        <v>41182</v>
      </c>
      <c r="E3117" s="1">
        <v>79570440</v>
      </c>
      <c r="F3117" s="1">
        <v>79570440</v>
      </c>
      <c r="G3117" s="1">
        <v>354166755</v>
      </c>
      <c r="H3117" s="5">
        <v>0.22466900000000001</v>
      </c>
      <c r="I3117" s="4">
        <f>$F3117/$G3117</f>
        <v>0.2246694216118619</v>
      </c>
      <c r="J3117" s="4">
        <f>$E3117/$G3117</f>
        <v>0.2246694216118619</v>
      </c>
      <c r="K3117" s="6">
        <f>(J3117-I3117)/I3117</f>
        <v>0</v>
      </c>
    </row>
    <row r="3118" spans="1:11" x14ac:dyDescent="0.25">
      <c r="A3118" s="2" t="s">
        <v>2055</v>
      </c>
      <c r="B3118" s="3">
        <v>41431</v>
      </c>
      <c r="C3118" s="3">
        <v>40909</v>
      </c>
      <c r="D3118" s="3">
        <v>41274</v>
      </c>
      <c r="E3118" s="1">
        <v>24060113</v>
      </c>
      <c r="F3118" s="1">
        <v>24060113</v>
      </c>
      <c r="G3118" s="1">
        <v>88972281</v>
      </c>
      <c r="H3118" s="5">
        <v>0.27042300000000002</v>
      </c>
      <c r="I3118" s="4">
        <f>$F3118/$G3118</f>
        <v>0.2704225712725068</v>
      </c>
      <c r="J3118" s="4">
        <f>$E3118/$G3118</f>
        <v>0.2704225712725068</v>
      </c>
      <c r="K3118" s="6">
        <f>(J3118-I3118)/I3118</f>
        <v>0</v>
      </c>
    </row>
    <row r="3119" spans="1:11" x14ac:dyDescent="0.25">
      <c r="A3119" s="2" t="s">
        <v>2056</v>
      </c>
      <c r="B3119" s="3">
        <v>41435</v>
      </c>
      <c r="C3119" s="3">
        <v>40909</v>
      </c>
      <c r="D3119" s="3">
        <v>41274</v>
      </c>
      <c r="E3119" s="1">
        <v>21157452</v>
      </c>
      <c r="F3119" s="1">
        <v>21157452</v>
      </c>
      <c r="G3119" s="1">
        <v>87587322</v>
      </c>
      <c r="H3119" s="5">
        <v>0.24155799999999999</v>
      </c>
      <c r="I3119" s="4">
        <f>$F3119/$G3119</f>
        <v>0.24155838444289918</v>
      </c>
      <c r="J3119" s="4">
        <f>$E3119/$G3119</f>
        <v>0.24155838444289918</v>
      </c>
      <c r="K3119" s="6">
        <f>(J3119-I3119)/I3119</f>
        <v>0</v>
      </c>
    </row>
    <row r="3120" spans="1:11" x14ac:dyDescent="0.25">
      <c r="A3120" s="2" t="s">
        <v>2057</v>
      </c>
      <c r="B3120" s="3">
        <v>41431</v>
      </c>
      <c r="C3120" s="3">
        <v>40909</v>
      </c>
      <c r="D3120" s="3">
        <v>41274</v>
      </c>
      <c r="E3120" s="1">
        <v>133013834</v>
      </c>
      <c r="F3120" s="1">
        <v>133013834</v>
      </c>
      <c r="G3120" s="1">
        <v>662780619</v>
      </c>
      <c r="H3120" s="5">
        <v>0.20069100000000001</v>
      </c>
      <c r="I3120" s="4">
        <f>$F3120/$G3120</f>
        <v>0.20069059080316892</v>
      </c>
      <c r="J3120" s="4">
        <f>$E3120/$G3120</f>
        <v>0.20069059080316892</v>
      </c>
      <c r="K3120" s="6">
        <f>(J3120-I3120)/I3120</f>
        <v>0</v>
      </c>
    </row>
    <row r="3121" spans="1:11" x14ac:dyDescent="0.25">
      <c r="A3121" s="2" t="s">
        <v>2058</v>
      </c>
      <c r="B3121" s="3">
        <v>41425</v>
      </c>
      <c r="C3121" s="3">
        <v>40909</v>
      </c>
      <c r="D3121" s="3">
        <v>41274</v>
      </c>
      <c r="E3121" s="1">
        <v>48639165</v>
      </c>
      <c r="F3121" s="1">
        <v>48639165</v>
      </c>
      <c r="G3121" s="1">
        <v>324588499</v>
      </c>
      <c r="H3121" s="5">
        <v>0.14984900000000001</v>
      </c>
      <c r="I3121" s="4">
        <f>$F3121/$G3121</f>
        <v>0.14984870120120922</v>
      </c>
      <c r="J3121" s="4">
        <f>$E3121/$G3121</f>
        <v>0.14984870120120922</v>
      </c>
      <c r="K3121" s="6">
        <f>(J3121-I3121)/I3121</f>
        <v>0</v>
      </c>
    </row>
    <row r="3122" spans="1:11" x14ac:dyDescent="0.25">
      <c r="A3122" s="2" t="s">
        <v>2059</v>
      </c>
      <c r="B3122" s="3">
        <v>41617</v>
      </c>
      <c r="C3122" s="3">
        <v>41091</v>
      </c>
      <c r="D3122" s="3">
        <v>41455</v>
      </c>
      <c r="E3122" s="1">
        <v>23370919</v>
      </c>
      <c r="F3122" s="1">
        <v>23370919</v>
      </c>
      <c r="G3122" s="1">
        <v>122744577</v>
      </c>
      <c r="H3122" s="5">
        <v>0.19040299999999999</v>
      </c>
      <c r="I3122" s="4">
        <f>$F3122/$G3122</f>
        <v>0.1904028639896653</v>
      </c>
      <c r="J3122" s="4">
        <f>$E3122/$G3122</f>
        <v>0.1904028639896653</v>
      </c>
      <c r="K3122" s="6">
        <f>(J3122-I3122)/I3122</f>
        <v>0</v>
      </c>
    </row>
    <row r="3123" spans="1:11" x14ac:dyDescent="0.25">
      <c r="A3123" s="2" t="s">
        <v>2060</v>
      </c>
      <c r="B3123" s="3">
        <v>41613</v>
      </c>
      <c r="C3123" s="3">
        <v>41091</v>
      </c>
      <c r="D3123" s="3">
        <v>41455</v>
      </c>
      <c r="E3123" s="1">
        <v>64299125</v>
      </c>
      <c r="F3123" s="1">
        <v>64299125</v>
      </c>
      <c r="G3123" s="1">
        <v>400548728</v>
      </c>
      <c r="H3123" s="5">
        <v>0.160528</v>
      </c>
      <c r="I3123" s="4">
        <f>$F3123/$G3123</f>
        <v>0.16052759753115481</v>
      </c>
      <c r="J3123" s="4">
        <f>$E3123/$G3123</f>
        <v>0.16052759753115481</v>
      </c>
      <c r="K3123" s="6">
        <f>(J3123-I3123)/I3123</f>
        <v>0</v>
      </c>
    </row>
    <row r="3124" spans="1:11" x14ac:dyDescent="0.25">
      <c r="A3124" s="2" t="s">
        <v>2061</v>
      </c>
      <c r="B3124" s="3">
        <v>41431</v>
      </c>
      <c r="C3124" s="3">
        <v>40909</v>
      </c>
      <c r="D3124" s="3">
        <v>41274</v>
      </c>
      <c r="E3124" s="1">
        <v>287460656</v>
      </c>
      <c r="F3124" s="1">
        <v>287460656</v>
      </c>
      <c r="G3124" s="1">
        <v>1847129765</v>
      </c>
      <c r="H3124" s="5">
        <v>0.15562599999999999</v>
      </c>
      <c r="I3124" s="4">
        <f>$F3124/$G3124</f>
        <v>0.15562558811345883</v>
      </c>
      <c r="J3124" s="4">
        <f>$E3124/$G3124</f>
        <v>0.15562558811345883</v>
      </c>
      <c r="K3124" s="6">
        <f>(J3124-I3124)/I3124</f>
        <v>0</v>
      </c>
    </row>
    <row r="3125" spans="1:11" x14ac:dyDescent="0.25">
      <c r="A3125" s="2" t="s">
        <v>2062</v>
      </c>
      <c r="B3125" s="3">
        <v>41353</v>
      </c>
      <c r="C3125" s="3">
        <v>40817</v>
      </c>
      <c r="D3125" s="3">
        <v>41182</v>
      </c>
      <c r="E3125" s="1">
        <v>21868065</v>
      </c>
      <c r="F3125" s="1">
        <v>21868065</v>
      </c>
      <c r="G3125" s="1">
        <v>87369531</v>
      </c>
      <c r="H3125" s="5">
        <v>0.25029400000000002</v>
      </c>
      <c r="I3125" s="4">
        <f>$F3125/$G3125</f>
        <v>0.25029394972945429</v>
      </c>
      <c r="J3125" s="4">
        <f>$E3125/$G3125</f>
        <v>0.25029394972945429</v>
      </c>
      <c r="K3125" s="6">
        <f>(J3125-I3125)/I3125</f>
        <v>0</v>
      </c>
    </row>
    <row r="3126" spans="1:11" x14ac:dyDescent="0.25">
      <c r="A3126" s="2" t="s">
        <v>2063</v>
      </c>
      <c r="B3126" s="3">
        <v>41430</v>
      </c>
      <c r="C3126" s="3">
        <v>40909</v>
      </c>
      <c r="D3126" s="3">
        <v>41274</v>
      </c>
      <c r="E3126" s="1">
        <v>55497550</v>
      </c>
      <c r="F3126" s="1">
        <v>55497550</v>
      </c>
      <c r="G3126" s="1">
        <v>247731893</v>
      </c>
      <c r="H3126" s="5">
        <v>0.224023</v>
      </c>
      <c r="I3126" s="4">
        <f>$F3126/$G3126</f>
        <v>0.2240226291735477</v>
      </c>
      <c r="J3126" s="4">
        <f>$E3126/$G3126</f>
        <v>0.2240226291735477</v>
      </c>
      <c r="K3126" s="6">
        <f>(J3126-I3126)/I3126</f>
        <v>0</v>
      </c>
    </row>
    <row r="3127" spans="1:11" x14ac:dyDescent="0.25">
      <c r="A3127" s="2" t="s">
        <v>2064</v>
      </c>
      <c r="B3127" s="3">
        <v>41424</v>
      </c>
      <c r="C3127" s="3">
        <v>40909</v>
      </c>
      <c r="D3127" s="3">
        <v>41274</v>
      </c>
      <c r="E3127" s="1">
        <v>32101676</v>
      </c>
      <c r="F3127" s="1">
        <v>32101676</v>
      </c>
      <c r="G3127" s="1">
        <v>85554161</v>
      </c>
      <c r="H3127" s="5">
        <v>0.37522100000000003</v>
      </c>
      <c r="I3127" s="4">
        <f>$F3127/$G3127</f>
        <v>0.37522051089952246</v>
      </c>
      <c r="J3127" s="4">
        <f>$E3127/$G3127</f>
        <v>0.37522051089952246</v>
      </c>
      <c r="K3127" s="6">
        <f>(J3127-I3127)/I3127</f>
        <v>0</v>
      </c>
    </row>
    <row r="3128" spans="1:11" x14ac:dyDescent="0.25">
      <c r="A3128" s="2" t="s">
        <v>2065</v>
      </c>
      <c r="B3128" s="3">
        <v>41442</v>
      </c>
      <c r="C3128" s="3">
        <v>40909</v>
      </c>
      <c r="D3128" s="3">
        <v>41274</v>
      </c>
      <c r="E3128" s="1">
        <v>37037515</v>
      </c>
      <c r="F3128" s="1">
        <v>37037515</v>
      </c>
      <c r="G3128" s="1">
        <v>152382372</v>
      </c>
      <c r="H3128" s="5">
        <v>0.24305599999999999</v>
      </c>
      <c r="I3128" s="4">
        <f>$F3128/$G3128</f>
        <v>0.24305642781305439</v>
      </c>
      <c r="J3128" s="4">
        <f>$E3128/$G3128</f>
        <v>0.24305642781305439</v>
      </c>
      <c r="K3128" s="6">
        <f>(J3128-I3128)/I3128</f>
        <v>0</v>
      </c>
    </row>
    <row r="3129" spans="1:11" x14ac:dyDescent="0.25">
      <c r="A3129" s="2" t="s">
        <v>2066</v>
      </c>
      <c r="B3129" s="3">
        <v>41654</v>
      </c>
      <c r="C3129" s="3">
        <v>40909</v>
      </c>
      <c r="D3129" s="3">
        <v>41274</v>
      </c>
      <c r="E3129" s="1">
        <v>47628104</v>
      </c>
      <c r="F3129" s="1">
        <v>47628104</v>
      </c>
      <c r="G3129" s="1">
        <v>220184751</v>
      </c>
      <c r="H3129" s="5">
        <v>0.21631</v>
      </c>
      <c r="I3129" s="4">
        <f>$F3129/$G3129</f>
        <v>0.21630972982320651</v>
      </c>
      <c r="J3129" s="4">
        <f>$E3129/$G3129</f>
        <v>0.21630972982320651</v>
      </c>
      <c r="K3129" s="6">
        <f>(J3129-I3129)/I3129</f>
        <v>0</v>
      </c>
    </row>
    <row r="3130" spans="1:11" x14ac:dyDescent="0.25">
      <c r="A3130" s="2" t="s">
        <v>2067</v>
      </c>
      <c r="B3130" s="3">
        <v>41435</v>
      </c>
      <c r="C3130" s="3">
        <v>40909</v>
      </c>
      <c r="D3130" s="3">
        <v>41274</v>
      </c>
      <c r="E3130" s="1">
        <v>30292153</v>
      </c>
      <c r="F3130" s="1">
        <v>30292153</v>
      </c>
      <c r="G3130" s="1">
        <v>131207077</v>
      </c>
      <c r="H3130" s="5">
        <v>0.23087299999999999</v>
      </c>
      <c r="I3130" s="4">
        <f>$F3130/$G3130</f>
        <v>0.23087285909128211</v>
      </c>
      <c r="J3130" s="4">
        <f>$E3130/$G3130</f>
        <v>0.23087285909128211</v>
      </c>
      <c r="K3130" s="6">
        <f>(J3130-I3130)/I3130</f>
        <v>0</v>
      </c>
    </row>
    <row r="3131" spans="1:11" x14ac:dyDescent="0.25">
      <c r="A3131" s="2" t="s">
        <v>2068</v>
      </c>
      <c r="B3131" s="3">
        <v>41429</v>
      </c>
      <c r="C3131" s="3">
        <v>40909</v>
      </c>
      <c r="D3131" s="3">
        <v>41274</v>
      </c>
      <c r="E3131" s="1">
        <v>51775169</v>
      </c>
      <c r="F3131" s="1">
        <v>51775169</v>
      </c>
      <c r="G3131" s="1">
        <v>188928917</v>
      </c>
      <c r="H3131" s="5">
        <v>0.27404600000000001</v>
      </c>
      <c r="I3131" s="4">
        <f>$F3131/$G3131</f>
        <v>0.27404576187773311</v>
      </c>
      <c r="J3131" s="4">
        <f>$E3131/$G3131</f>
        <v>0.27404576187773311</v>
      </c>
      <c r="K3131" s="6">
        <f>(J3131-I3131)/I3131</f>
        <v>0</v>
      </c>
    </row>
    <row r="3132" spans="1:11" x14ac:dyDescent="0.25">
      <c r="A3132" s="2" t="s">
        <v>2069</v>
      </c>
      <c r="B3132" s="3">
        <v>41418</v>
      </c>
      <c r="C3132" s="3">
        <v>40909</v>
      </c>
      <c r="D3132" s="3">
        <v>41274</v>
      </c>
      <c r="E3132" s="1">
        <v>31076787</v>
      </c>
      <c r="F3132" s="1">
        <v>31076787</v>
      </c>
      <c r="G3132" s="1">
        <v>93769399</v>
      </c>
      <c r="H3132" s="5">
        <v>0.33141700000000002</v>
      </c>
      <c r="I3132" s="4">
        <f>$F3132/$G3132</f>
        <v>0.3314171502794851</v>
      </c>
      <c r="J3132" s="4">
        <f>$E3132/$G3132</f>
        <v>0.3314171502794851</v>
      </c>
      <c r="K3132" s="6">
        <f>(J3132-I3132)/I3132</f>
        <v>0</v>
      </c>
    </row>
    <row r="3133" spans="1:11" x14ac:dyDescent="0.25">
      <c r="A3133" s="2" t="s">
        <v>2070</v>
      </c>
      <c r="B3133" s="3">
        <v>41610</v>
      </c>
      <c r="C3133" s="3">
        <v>41091</v>
      </c>
      <c r="D3133" s="3">
        <v>41455</v>
      </c>
      <c r="E3133" s="1">
        <v>9257109</v>
      </c>
      <c r="F3133" s="1">
        <v>9257109</v>
      </c>
      <c r="G3133" s="1">
        <v>49388774</v>
      </c>
      <c r="H3133" s="5">
        <v>0.18743299999999999</v>
      </c>
      <c r="I3133" s="4">
        <f>$F3133/$G3133</f>
        <v>0.18743346413093792</v>
      </c>
      <c r="J3133" s="4">
        <f>$E3133/$G3133</f>
        <v>0.18743346413093792</v>
      </c>
      <c r="K3133" s="6">
        <f>(J3133-I3133)/I3133</f>
        <v>0</v>
      </c>
    </row>
    <row r="3134" spans="1:11" x14ac:dyDescent="0.25">
      <c r="A3134" s="2" t="s">
        <v>2071</v>
      </c>
      <c r="B3134" s="3">
        <v>41429</v>
      </c>
      <c r="C3134" s="3">
        <v>40909</v>
      </c>
      <c r="D3134" s="3">
        <v>41274</v>
      </c>
      <c r="E3134" s="1">
        <v>79377072</v>
      </c>
      <c r="F3134" s="1">
        <v>79377072</v>
      </c>
      <c r="G3134" s="1">
        <v>411007920</v>
      </c>
      <c r="H3134" s="5">
        <v>0.19312799999999999</v>
      </c>
      <c r="I3134" s="4">
        <f>$F3134/$G3134</f>
        <v>0.19312784045621312</v>
      </c>
      <c r="J3134" s="4">
        <f>$E3134/$G3134</f>
        <v>0.19312784045621312</v>
      </c>
      <c r="K3134" s="6">
        <f>(J3134-I3134)/I3134</f>
        <v>0</v>
      </c>
    </row>
    <row r="3135" spans="1:11" x14ac:dyDescent="0.25">
      <c r="A3135" s="2" t="s">
        <v>2072</v>
      </c>
      <c r="B3135" s="3">
        <v>41422</v>
      </c>
      <c r="C3135" s="3">
        <v>40909</v>
      </c>
      <c r="D3135" s="3">
        <v>41228</v>
      </c>
      <c r="E3135" s="1">
        <v>19013495</v>
      </c>
      <c r="F3135" s="1">
        <v>19013495</v>
      </c>
      <c r="G3135" s="1">
        <v>62023456</v>
      </c>
      <c r="H3135" s="5">
        <v>0.30655300000000002</v>
      </c>
      <c r="I3135" s="4">
        <f>$F3135/$G3135</f>
        <v>0.30655329815868371</v>
      </c>
      <c r="J3135" s="4">
        <f>$E3135/$G3135</f>
        <v>0.30655329815868371</v>
      </c>
      <c r="K3135" s="6">
        <f>(J3135-I3135)/I3135</f>
        <v>0</v>
      </c>
    </row>
    <row r="3136" spans="1:11" x14ac:dyDescent="0.25">
      <c r="A3136" s="2" t="s">
        <v>2073</v>
      </c>
      <c r="B3136" s="3">
        <v>41422</v>
      </c>
      <c r="C3136" s="3">
        <v>40909</v>
      </c>
      <c r="D3136" s="3">
        <v>41274</v>
      </c>
      <c r="E3136" s="1">
        <v>43927401</v>
      </c>
      <c r="F3136" s="1">
        <v>43927401</v>
      </c>
      <c r="G3136" s="1">
        <v>148465146</v>
      </c>
      <c r="H3136" s="5">
        <v>0.295877</v>
      </c>
      <c r="I3136" s="4">
        <f>$F3136/$G3136</f>
        <v>0.29587685853217022</v>
      </c>
      <c r="J3136" s="4">
        <f>$E3136/$G3136</f>
        <v>0.29587685853217022</v>
      </c>
      <c r="K3136" s="6">
        <f>(J3136-I3136)/I3136</f>
        <v>0</v>
      </c>
    </row>
    <row r="3137" spans="1:11" x14ac:dyDescent="0.25">
      <c r="A3137" s="2" t="s">
        <v>2074</v>
      </c>
      <c r="B3137" s="3">
        <v>41437</v>
      </c>
      <c r="C3137" s="3">
        <v>40909</v>
      </c>
      <c r="D3137" s="3">
        <v>41274</v>
      </c>
      <c r="E3137" s="1">
        <v>39694487</v>
      </c>
      <c r="F3137" s="1">
        <v>39694487</v>
      </c>
      <c r="G3137" s="1">
        <v>140108450</v>
      </c>
      <c r="H3137" s="5">
        <v>0.28331299999999998</v>
      </c>
      <c r="I3137" s="4">
        <f>$F3137/$G3137</f>
        <v>0.28331258393051956</v>
      </c>
      <c r="J3137" s="4">
        <f>$E3137/$G3137</f>
        <v>0.28331258393051956</v>
      </c>
      <c r="K3137" s="6">
        <f>(J3137-I3137)/I3137</f>
        <v>0</v>
      </c>
    </row>
    <row r="3138" spans="1:11" x14ac:dyDescent="0.25">
      <c r="A3138" s="2" t="s">
        <v>2075</v>
      </c>
      <c r="B3138" s="3">
        <v>41435</v>
      </c>
      <c r="C3138" s="3">
        <v>40909</v>
      </c>
      <c r="D3138" s="3">
        <v>41274</v>
      </c>
      <c r="E3138" s="1">
        <v>140149150</v>
      </c>
      <c r="F3138" s="1">
        <v>140149150</v>
      </c>
      <c r="G3138" s="1">
        <v>445119324</v>
      </c>
      <c r="H3138" s="5">
        <v>0.314857</v>
      </c>
      <c r="I3138" s="4">
        <f>$F3138/$G3138</f>
        <v>0.31485748302403516</v>
      </c>
      <c r="J3138" s="4">
        <f>$E3138/$G3138</f>
        <v>0.31485748302403516</v>
      </c>
      <c r="K3138" s="6">
        <f>(J3138-I3138)/I3138</f>
        <v>0</v>
      </c>
    </row>
    <row r="3139" spans="1:11" x14ac:dyDescent="0.25">
      <c r="A3139" s="2" t="s">
        <v>2076</v>
      </c>
      <c r="B3139" s="3">
        <v>41422</v>
      </c>
      <c r="C3139" s="3">
        <v>40909</v>
      </c>
      <c r="D3139" s="3">
        <v>41274</v>
      </c>
      <c r="E3139" s="1">
        <v>46078567</v>
      </c>
      <c r="F3139" s="1">
        <v>46078567</v>
      </c>
      <c r="G3139" s="1">
        <v>157672982</v>
      </c>
      <c r="H3139" s="5">
        <v>0.29224099999999997</v>
      </c>
      <c r="I3139" s="4">
        <f>$F3139/$G3139</f>
        <v>0.29224136193479233</v>
      </c>
      <c r="J3139" s="4">
        <f>$E3139/$G3139</f>
        <v>0.29224136193479233</v>
      </c>
      <c r="K3139" s="6">
        <f>(J3139-I3139)/I3139</f>
        <v>0</v>
      </c>
    </row>
    <row r="3140" spans="1:11" x14ac:dyDescent="0.25">
      <c r="A3140" s="2" t="s">
        <v>2077</v>
      </c>
      <c r="B3140" s="3">
        <v>41431</v>
      </c>
      <c r="C3140" s="3">
        <v>40909</v>
      </c>
      <c r="D3140" s="3">
        <v>41274</v>
      </c>
      <c r="E3140" s="1">
        <v>22604830</v>
      </c>
      <c r="F3140" s="1">
        <v>22604830</v>
      </c>
      <c r="G3140" s="1">
        <v>83764151</v>
      </c>
      <c r="H3140" s="5">
        <v>0.26986300000000002</v>
      </c>
      <c r="I3140" s="4">
        <f>$F3140/$G3140</f>
        <v>0.26986281995504258</v>
      </c>
      <c r="J3140" s="4">
        <f>$E3140/$G3140</f>
        <v>0.26986281995504258</v>
      </c>
      <c r="K3140" s="6">
        <f>(J3140-I3140)/I3140</f>
        <v>0</v>
      </c>
    </row>
    <row r="3141" spans="1:11" x14ac:dyDescent="0.25">
      <c r="A3141" s="2" t="s">
        <v>2078</v>
      </c>
      <c r="B3141" s="3">
        <v>41408</v>
      </c>
      <c r="C3141" s="3">
        <v>40909</v>
      </c>
      <c r="D3141" s="3">
        <v>41274</v>
      </c>
      <c r="E3141" s="1">
        <v>42768553</v>
      </c>
      <c r="F3141" s="1">
        <v>42768553</v>
      </c>
      <c r="G3141" s="1">
        <v>182026087</v>
      </c>
      <c r="H3141" s="5">
        <v>0.234958</v>
      </c>
      <c r="I3141" s="4">
        <f>$F3141/$G3141</f>
        <v>0.23495837165361907</v>
      </c>
      <c r="J3141" s="4">
        <f>$E3141/$G3141</f>
        <v>0.23495837165361907</v>
      </c>
      <c r="K3141" s="6">
        <f>(J3141-I3141)/I3141</f>
        <v>0</v>
      </c>
    </row>
    <row r="3142" spans="1:11" x14ac:dyDescent="0.25">
      <c r="A3142" s="2" t="s">
        <v>2079</v>
      </c>
      <c r="B3142" s="3">
        <v>41589</v>
      </c>
      <c r="C3142" s="3">
        <v>41061</v>
      </c>
      <c r="D3142" s="3">
        <v>41425</v>
      </c>
      <c r="E3142" s="1">
        <v>103669823</v>
      </c>
      <c r="F3142" s="1">
        <v>103669823</v>
      </c>
      <c r="G3142" s="1">
        <v>477592525</v>
      </c>
      <c r="H3142" s="5">
        <v>0.21706800000000001</v>
      </c>
      <c r="I3142" s="4">
        <f>$F3142/$G3142</f>
        <v>0.21706751587035414</v>
      </c>
      <c r="J3142" s="4">
        <f>$E3142/$G3142</f>
        <v>0.21706751587035414</v>
      </c>
      <c r="K3142" s="6">
        <f>(J3142-I3142)/I3142</f>
        <v>0</v>
      </c>
    </row>
    <row r="3143" spans="1:11" x14ac:dyDescent="0.25">
      <c r="A3143" s="2" t="s">
        <v>2080</v>
      </c>
      <c r="B3143" s="3">
        <v>41429</v>
      </c>
      <c r="C3143" s="3">
        <v>40909</v>
      </c>
      <c r="D3143" s="3">
        <v>41274</v>
      </c>
      <c r="E3143" s="1">
        <v>46968451</v>
      </c>
      <c r="F3143" s="1">
        <v>46968451</v>
      </c>
      <c r="G3143" s="1">
        <v>104011110</v>
      </c>
      <c r="H3143" s="5">
        <v>0.451571</v>
      </c>
      <c r="I3143" s="4">
        <f>$F3143/$G3143</f>
        <v>0.45157148116196433</v>
      </c>
      <c r="J3143" s="4">
        <f>$E3143/$G3143</f>
        <v>0.45157148116196433</v>
      </c>
      <c r="K3143" s="6">
        <f>(J3143-I3143)/I3143</f>
        <v>0</v>
      </c>
    </row>
    <row r="3144" spans="1:11" x14ac:dyDescent="0.25">
      <c r="A3144" s="2" t="s">
        <v>2081</v>
      </c>
      <c r="B3144" s="3">
        <v>41439</v>
      </c>
      <c r="C3144" s="3">
        <v>40909</v>
      </c>
      <c r="D3144" s="3">
        <v>41274</v>
      </c>
      <c r="E3144" s="1">
        <v>28397330</v>
      </c>
      <c r="F3144" s="1">
        <v>28397330</v>
      </c>
      <c r="G3144" s="1">
        <v>103260028</v>
      </c>
      <c r="H3144" s="5">
        <v>0.27500799999999997</v>
      </c>
      <c r="I3144" s="4">
        <f>$F3144/$G3144</f>
        <v>0.27500796339121658</v>
      </c>
      <c r="J3144" s="4">
        <f>$E3144/$G3144</f>
        <v>0.27500796339121658</v>
      </c>
      <c r="K3144" s="6">
        <f>(J3144-I3144)/I3144</f>
        <v>0</v>
      </c>
    </row>
    <row r="3145" spans="1:11" x14ac:dyDescent="0.25">
      <c r="A3145" s="2" t="s">
        <v>2082</v>
      </c>
      <c r="B3145" s="3">
        <v>41691</v>
      </c>
      <c r="C3145" s="3">
        <v>41153</v>
      </c>
      <c r="D3145" s="3">
        <v>41517</v>
      </c>
      <c r="E3145" s="1">
        <v>44327066</v>
      </c>
      <c r="F3145" s="1">
        <v>44327066</v>
      </c>
      <c r="G3145" s="1">
        <v>153499863</v>
      </c>
      <c r="H3145" s="5">
        <v>0.28877599999999998</v>
      </c>
      <c r="I3145" s="4">
        <f>$F3145/$G3145</f>
        <v>0.28877593200197188</v>
      </c>
      <c r="J3145" s="4">
        <f>$E3145/$G3145</f>
        <v>0.28877593200197188</v>
      </c>
      <c r="K3145" s="6">
        <f>(J3145-I3145)/I3145</f>
        <v>0</v>
      </c>
    </row>
    <row r="3146" spans="1:11" x14ac:dyDescent="0.25">
      <c r="A3146" s="2" t="s">
        <v>2083</v>
      </c>
      <c r="B3146" s="3">
        <v>41446</v>
      </c>
      <c r="C3146" s="3">
        <v>40909</v>
      </c>
      <c r="D3146" s="3">
        <v>41274</v>
      </c>
      <c r="E3146" s="1">
        <v>33363927</v>
      </c>
      <c r="F3146" s="1">
        <v>33363927</v>
      </c>
      <c r="G3146" s="1">
        <v>110196713</v>
      </c>
      <c r="H3146" s="5">
        <v>0.30276700000000001</v>
      </c>
      <c r="I3146" s="4">
        <f>$F3146/$G3146</f>
        <v>0.30276698906618021</v>
      </c>
      <c r="J3146" s="4">
        <f>$E3146/$G3146</f>
        <v>0.30276698906618021</v>
      </c>
      <c r="K3146" s="6">
        <f>(J3146-I3146)/I3146</f>
        <v>0</v>
      </c>
    </row>
    <row r="3147" spans="1:11" x14ac:dyDescent="0.25">
      <c r="A3147" s="2" t="s">
        <v>2084</v>
      </c>
      <c r="B3147" s="3">
        <v>41670</v>
      </c>
      <c r="C3147" s="3">
        <v>41153</v>
      </c>
      <c r="D3147" s="3">
        <v>41517</v>
      </c>
      <c r="E3147" s="1">
        <v>19397439</v>
      </c>
      <c r="F3147" s="1">
        <v>19397439</v>
      </c>
      <c r="G3147" s="1">
        <v>75035176</v>
      </c>
      <c r="H3147" s="5">
        <v>0.25851099999999999</v>
      </c>
      <c r="I3147" s="4">
        <f>$F3147/$G3147</f>
        <v>0.25851127476531804</v>
      </c>
      <c r="J3147" s="4">
        <f>$E3147/$G3147</f>
        <v>0.25851127476531804</v>
      </c>
      <c r="K3147" s="6">
        <f>(J3147-I3147)/I3147</f>
        <v>0</v>
      </c>
    </row>
    <row r="3148" spans="1:11" x14ac:dyDescent="0.25">
      <c r="A3148" s="2" t="s">
        <v>2085</v>
      </c>
      <c r="B3148" s="3">
        <v>41410</v>
      </c>
      <c r="C3148" s="3">
        <v>40909</v>
      </c>
      <c r="D3148" s="3">
        <v>41274</v>
      </c>
      <c r="E3148" s="1">
        <v>260938976</v>
      </c>
      <c r="F3148" s="1">
        <v>260938976</v>
      </c>
      <c r="G3148" s="1">
        <v>632189550</v>
      </c>
      <c r="H3148" s="5">
        <v>0.41275400000000001</v>
      </c>
      <c r="I3148" s="4">
        <f>$F3148/$G3148</f>
        <v>0.4127543329370123</v>
      </c>
      <c r="J3148" s="4">
        <f>$E3148/$G3148</f>
        <v>0.4127543329370123</v>
      </c>
      <c r="K3148" s="6">
        <f>(J3148-I3148)/I3148</f>
        <v>0</v>
      </c>
    </row>
    <row r="3149" spans="1:11" x14ac:dyDescent="0.25">
      <c r="A3149" s="2" t="s">
        <v>2086</v>
      </c>
      <c r="B3149" s="3">
        <v>41438</v>
      </c>
      <c r="C3149" s="3">
        <v>40909</v>
      </c>
      <c r="D3149" s="3">
        <v>41274</v>
      </c>
      <c r="E3149" s="1">
        <v>86174727</v>
      </c>
      <c r="F3149" s="1">
        <v>86174727</v>
      </c>
      <c r="G3149" s="1">
        <v>227118876</v>
      </c>
      <c r="H3149" s="5">
        <v>0.37942599999999999</v>
      </c>
      <c r="I3149" s="4">
        <f>$F3149/$G3149</f>
        <v>0.37942564932383693</v>
      </c>
      <c r="J3149" s="4">
        <f>$E3149/$G3149</f>
        <v>0.37942564932383693</v>
      </c>
      <c r="K3149" s="6">
        <f>(J3149-I3149)/I3149</f>
        <v>0</v>
      </c>
    </row>
    <row r="3150" spans="1:11" x14ac:dyDescent="0.25">
      <c r="A3150" s="2" t="s">
        <v>2087</v>
      </c>
      <c r="B3150" s="3">
        <v>41442</v>
      </c>
      <c r="C3150" s="3">
        <v>40909</v>
      </c>
      <c r="D3150" s="3">
        <v>41274</v>
      </c>
      <c r="E3150" s="1">
        <v>15787643</v>
      </c>
      <c r="F3150" s="1">
        <v>15787643</v>
      </c>
      <c r="G3150" s="1">
        <v>34965934</v>
      </c>
      <c r="H3150" s="5">
        <v>0.451515</v>
      </c>
      <c r="I3150" s="4">
        <f>$F3150/$G3150</f>
        <v>0.45151498026622139</v>
      </c>
      <c r="J3150" s="4">
        <f>$E3150/$G3150</f>
        <v>0.45151498026622139</v>
      </c>
      <c r="K3150" s="6">
        <f>(J3150-I3150)/I3150</f>
        <v>0</v>
      </c>
    </row>
    <row r="3151" spans="1:11" x14ac:dyDescent="0.25">
      <c r="A3151" s="2" t="s">
        <v>2088</v>
      </c>
      <c r="B3151" s="3">
        <v>41471</v>
      </c>
      <c r="C3151" s="3">
        <v>40940</v>
      </c>
      <c r="D3151" s="3">
        <v>41305</v>
      </c>
      <c r="E3151" s="1">
        <v>23230522</v>
      </c>
      <c r="F3151" s="1">
        <v>23230522</v>
      </c>
      <c r="G3151" s="1">
        <v>77976136</v>
      </c>
      <c r="H3151" s="5">
        <v>0.29791800000000002</v>
      </c>
      <c r="I3151" s="4">
        <f>$F3151/$G3151</f>
        <v>0.29791835286631796</v>
      </c>
      <c r="J3151" s="4">
        <f>$E3151/$G3151</f>
        <v>0.29791835286631796</v>
      </c>
      <c r="K3151" s="6">
        <f>(J3151-I3151)/I3151</f>
        <v>0</v>
      </c>
    </row>
    <row r="3152" spans="1:11" x14ac:dyDescent="0.25">
      <c r="A3152" s="2" t="s">
        <v>2089</v>
      </c>
      <c r="B3152" s="3">
        <v>41429</v>
      </c>
      <c r="C3152" s="3">
        <v>40909</v>
      </c>
      <c r="D3152" s="3">
        <v>41274</v>
      </c>
      <c r="E3152" s="1">
        <v>10184231</v>
      </c>
      <c r="F3152" s="1">
        <v>10184231</v>
      </c>
      <c r="G3152" s="1">
        <v>13179912</v>
      </c>
      <c r="H3152" s="5">
        <v>0.77270899999999998</v>
      </c>
      <c r="I3152" s="4">
        <f>$F3152/$G3152</f>
        <v>0.77270857347150723</v>
      </c>
      <c r="J3152" s="4">
        <f>$E3152/$G3152</f>
        <v>0.77270857347150723</v>
      </c>
      <c r="K3152" s="6">
        <f>(J3152-I3152)/I3152</f>
        <v>0</v>
      </c>
    </row>
    <row r="3153" spans="1:11" x14ac:dyDescent="0.25">
      <c r="A3153" s="2" t="s">
        <v>2090</v>
      </c>
      <c r="B3153" s="3">
        <v>41443</v>
      </c>
      <c r="C3153" s="3">
        <v>40909</v>
      </c>
      <c r="D3153" s="3">
        <v>41274</v>
      </c>
      <c r="E3153" s="1">
        <v>13545178</v>
      </c>
      <c r="F3153" s="1">
        <v>13545178</v>
      </c>
      <c r="G3153" s="1">
        <v>25827423</v>
      </c>
      <c r="H3153" s="5">
        <v>0.52444900000000005</v>
      </c>
      <c r="I3153" s="4">
        <f>$F3153/$G3153</f>
        <v>0.52444945823669675</v>
      </c>
      <c r="J3153" s="4">
        <f>$E3153/$G3153</f>
        <v>0.52444945823669675</v>
      </c>
      <c r="K3153" s="6">
        <f>(J3153-I3153)/I3153</f>
        <v>0</v>
      </c>
    </row>
    <row r="3154" spans="1:11" x14ac:dyDescent="0.25">
      <c r="A3154" s="2" t="s">
        <v>2091</v>
      </c>
      <c r="B3154" s="3">
        <v>41572</v>
      </c>
      <c r="C3154" s="3">
        <v>41000</v>
      </c>
      <c r="D3154" s="3">
        <v>41364</v>
      </c>
      <c r="E3154" s="1">
        <v>90642633</v>
      </c>
      <c r="F3154" s="1">
        <v>90642633</v>
      </c>
      <c r="G3154" s="1">
        <v>315132713</v>
      </c>
      <c r="H3154" s="5">
        <v>0.28763300000000003</v>
      </c>
      <c r="I3154" s="4">
        <f>$F3154/$G3154</f>
        <v>0.2876332074099841</v>
      </c>
      <c r="J3154" s="4">
        <f>$E3154/$G3154</f>
        <v>0.2876332074099841</v>
      </c>
      <c r="K3154" s="6">
        <f>(J3154-I3154)/I3154</f>
        <v>0</v>
      </c>
    </row>
    <row r="3155" spans="1:11" x14ac:dyDescent="0.25">
      <c r="A3155" s="2" t="s">
        <v>2092</v>
      </c>
      <c r="B3155" s="3">
        <v>41341</v>
      </c>
      <c r="C3155" s="3">
        <v>40817</v>
      </c>
      <c r="D3155" s="3">
        <v>41182</v>
      </c>
      <c r="E3155" s="1">
        <v>60652496</v>
      </c>
      <c r="F3155" s="1">
        <v>60652496</v>
      </c>
      <c r="G3155" s="1">
        <v>240047867</v>
      </c>
      <c r="H3155" s="5">
        <v>0.252668</v>
      </c>
      <c r="I3155" s="4">
        <f>$F3155/$G3155</f>
        <v>0.25266833968576774</v>
      </c>
      <c r="J3155" s="4">
        <f>$E3155/$G3155</f>
        <v>0.25266833968576774</v>
      </c>
      <c r="K3155" s="6">
        <f>(J3155-I3155)/I3155</f>
        <v>0</v>
      </c>
    </row>
    <row r="3156" spans="1:11" x14ac:dyDescent="0.25">
      <c r="A3156" s="2" t="s">
        <v>2093</v>
      </c>
      <c r="B3156" s="3">
        <v>41430</v>
      </c>
      <c r="C3156" s="3">
        <v>40909</v>
      </c>
      <c r="D3156" s="3">
        <v>41274</v>
      </c>
      <c r="E3156" s="1">
        <v>21819588</v>
      </c>
      <c r="F3156" s="1">
        <v>21819588</v>
      </c>
      <c r="G3156" s="1">
        <v>45235970</v>
      </c>
      <c r="H3156" s="5">
        <v>0.48235</v>
      </c>
      <c r="I3156" s="4">
        <f>$F3156/$G3156</f>
        <v>0.48235039505066435</v>
      </c>
      <c r="J3156" s="4">
        <f>$E3156/$G3156</f>
        <v>0.48235039505066435</v>
      </c>
      <c r="K3156" s="6">
        <f>(J3156-I3156)/I3156</f>
        <v>0</v>
      </c>
    </row>
    <row r="3157" spans="1:11" x14ac:dyDescent="0.25">
      <c r="A3157" s="2" t="s">
        <v>2094</v>
      </c>
      <c r="B3157" s="3">
        <v>41429</v>
      </c>
      <c r="C3157" s="3">
        <v>40909</v>
      </c>
      <c r="D3157" s="3">
        <v>41274</v>
      </c>
      <c r="E3157" s="1">
        <v>71387492</v>
      </c>
      <c r="F3157" s="1">
        <v>71387492</v>
      </c>
      <c r="G3157" s="1">
        <v>179822465</v>
      </c>
      <c r="H3157" s="5">
        <v>0.39698899999999998</v>
      </c>
      <c r="I3157" s="4">
        <f>$F3157/$G3157</f>
        <v>0.39698872996763779</v>
      </c>
      <c r="J3157" s="4">
        <f>$E3157/$G3157</f>
        <v>0.39698872996763779</v>
      </c>
      <c r="K3157" s="6">
        <f>(J3157-I3157)/I3157</f>
        <v>0</v>
      </c>
    </row>
    <row r="3158" spans="1:11" x14ac:dyDescent="0.25">
      <c r="A3158" s="2" t="s">
        <v>2095</v>
      </c>
      <c r="B3158" s="3">
        <v>41436</v>
      </c>
      <c r="C3158" s="3">
        <v>40909</v>
      </c>
      <c r="D3158" s="3">
        <v>41274</v>
      </c>
      <c r="E3158" s="1">
        <v>53371978</v>
      </c>
      <c r="F3158" s="1">
        <v>53371978</v>
      </c>
      <c r="G3158" s="1">
        <v>121823473</v>
      </c>
      <c r="H3158" s="5">
        <v>0.43810900000000003</v>
      </c>
      <c r="I3158" s="4">
        <f>$F3158/$G3158</f>
        <v>0.43810914830838882</v>
      </c>
      <c r="J3158" s="4">
        <f>$E3158/$G3158</f>
        <v>0.43810914830838882</v>
      </c>
      <c r="K3158" s="6">
        <f>(J3158-I3158)/I3158</f>
        <v>0</v>
      </c>
    </row>
    <row r="3159" spans="1:11" x14ac:dyDescent="0.25">
      <c r="A3159" s="2" t="s">
        <v>2096</v>
      </c>
      <c r="B3159" s="3">
        <v>41431</v>
      </c>
      <c r="C3159" s="3">
        <v>40909</v>
      </c>
      <c r="D3159" s="3">
        <v>41274</v>
      </c>
      <c r="E3159" s="1">
        <v>68183505</v>
      </c>
      <c r="F3159" s="1">
        <v>68183505</v>
      </c>
      <c r="G3159" s="1">
        <v>237865746</v>
      </c>
      <c r="H3159" s="5">
        <v>0.28664699999999999</v>
      </c>
      <c r="I3159" s="4">
        <f>$F3159/$G3159</f>
        <v>0.28664701053677566</v>
      </c>
      <c r="J3159" s="4">
        <f>$E3159/$G3159</f>
        <v>0.28664701053677566</v>
      </c>
      <c r="K3159" s="6">
        <f>(J3159-I3159)/I3159</f>
        <v>0</v>
      </c>
    </row>
    <row r="3160" spans="1:11" x14ac:dyDescent="0.25">
      <c r="A3160" s="2" t="s">
        <v>2097</v>
      </c>
      <c r="B3160" s="3">
        <v>41431</v>
      </c>
      <c r="C3160" s="3">
        <v>40909</v>
      </c>
      <c r="D3160" s="3">
        <v>41274</v>
      </c>
      <c r="E3160" s="1">
        <v>24299912</v>
      </c>
      <c r="F3160" s="1">
        <v>24299912</v>
      </c>
      <c r="G3160" s="1">
        <v>53847359</v>
      </c>
      <c r="H3160" s="5">
        <v>0.45127400000000001</v>
      </c>
      <c r="I3160" s="4">
        <f>$F3160/$G3160</f>
        <v>0.45127397984365397</v>
      </c>
      <c r="J3160" s="4">
        <f>$E3160/$G3160</f>
        <v>0.45127397984365397</v>
      </c>
      <c r="K3160" s="6">
        <f>(J3160-I3160)/I3160</f>
        <v>0</v>
      </c>
    </row>
    <row r="3161" spans="1:11" x14ac:dyDescent="0.25">
      <c r="A3161" s="2" t="s">
        <v>2098</v>
      </c>
      <c r="B3161" s="3">
        <v>41423</v>
      </c>
      <c r="C3161" s="3">
        <v>40909</v>
      </c>
      <c r="D3161" s="3">
        <v>41274</v>
      </c>
      <c r="E3161" s="1">
        <v>43015178</v>
      </c>
      <c r="F3161" s="1">
        <v>43015178</v>
      </c>
      <c r="G3161" s="1">
        <v>94458993</v>
      </c>
      <c r="H3161" s="5">
        <v>0.45538499999999998</v>
      </c>
      <c r="I3161" s="4">
        <f>$F3161/$G3161</f>
        <v>0.45538467681949563</v>
      </c>
      <c r="J3161" s="4">
        <f>$E3161/$G3161</f>
        <v>0.45538467681949563</v>
      </c>
      <c r="K3161" s="6">
        <f>(J3161-I3161)/I3161</f>
        <v>0</v>
      </c>
    </row>
    <row r="3162" spans="1:11" x14ac:dyDescent="0.25">
      <c r="A3162" s="2" t="s">
        <v>2099</v>
      </c>
      <c r="B3162" s="3">
        <v>41429</v>
      </c>
      <c r="C3162" s="3">
        <v>40909</v>
      </c>
      <c r="D3162" s="3">
        <v>41274</v>
      </c>
      <c r="E3162" s="1">
        <v>63804200</v>
      </c>
      <c r="F3162" s="1">
        <v>63804200</v>
      </c>
      <c r="G3162" s="1">
        <v>154818644</v>
      </c>
      <c r="H3162" s="5">
        <v>0.41212199999999999</v>
      </c>
      <c r="I3162" s="4">
        <f>$F3162/$G3162</f>
        <v>0.41212219892586066</v>
      </c>
      <c r="J3162" s="4">
        <f>$E3162/$G3162</f>
        <v>0.41212219892586066</v>
      </c>
      <c r="K3162" s="6">
        <f>(J3162-I3162)/I3162</f>
        <v>0</v>
      </c>
    </row>
    <row r="3163" spans="1:11" x14ac:dyDescent="0.25">
      <c r="A3163" s="2" t="s">
        <v>2100</v>
      </c>
      <c r="B3163" s="3">
        <v>41345</v>
      </c>
      <c r="C3163" s="3">
        <v>40817</v>
      </c>
      <c r="D3163" s="3">
        <v>41182</v>
      </c>
      <c r="E3163" s="1">
        <v>113375492</v>
      </c>
      <c r="F3163" s="1">
        <v>113375492</v>
      </c>
      <c r="G3163" s="1">
        <v>225288161</v>
      </c>
      <c r="H3163" s="5">
        <v>0.503247</v>
      </c>
      <c r="I3163" s="4">
        <f>$F3163/$G3163</f>
        <v>0.50324655985806555</v>
      </c>
      <c r="J3163" s="4">
        <f>$E3163/$G3163</f>
        <v>0.50324655985806555</v>
      </c>
      <c r="K3163" s="6">
        <f>(J3163-I3163)/I3163</f>
        <v>0</v>
      </c>
    </row>
    <row r="3164" spans="1:11" x14ac:dyDescent="0.25">
      <c r="A3164" s="2" t="s">
        <v>2101</v>
      </c>
      <c r="B3164" s="3">
        <v>41347</v>
      </c>
      <c r="C3164" s="3">
        <v>40817</v>
      </c>
      <c r="D3164" s="3">
        <v>41182</v>
      </c>
      <c r="E3164" s="1">
        <v>160855808</v>
      </c>
      <c r="F3164" s="1">
        <v>160855808</v>
      </c>
      <c r="G3164" s="1">
        <v>347630868</v>
      </c>
      <c r="H3164" s="5">
        <v>0.46272000000000002</v>
      </c>
      <c r="I3164" s="4">
        <f>$F3164/$G3164</f>
        <v>0.46272015176742015</v>
      </c>
      <c r="J3164" s="4">
        <f>$E3164/$G3164</f>
        <v>0.46272015176742015</v>
      </c>
      <c r="K3164" s="6">
        <f>(J3164-I3164)/I3164</f>
        <v>0</v>
      </c>
    </row>
    <row r="3165" spans="1:11" x14ac:dyDescent="0.25">
      <c r="A3165" s="2" t="s">
        <v>2102</v>
      </c>
      <c r="B3165" s="3">
        <v>41351</v>
      </c>
      <c r="C3165" s="3">
        <v>40817</v>
      </c>
      <c r="D3165" s="3">
        <v>41182</v>
      </c>
      <c r="E3165" s="1">
        <v>48680786</v>
      </c>
      <c r="F3165" s="1">
        <v>48680786</v>
      </c>
      <c r="G3165" s="1">
        <v>105095295</v>
      </c>
      <c r="H3165" s="5">
        <v>0.46320600000000001</v>
      </c>
      <c r="I3165" s="4">
        <f>$F3165/$G3165</f>
        <v>0.46320614067451832</v>
      </c>
      <c r="J3165" s="4">
        <f>$E3165/$G3165</f>
        <v>0.46320614067451832</v>
      </c>
      <c r="K3165" s="6">
        <f>(J3165-I3165)/I3165</f>
        <v>0</v>
      </c>
    </row>
    <row r="3166" spans="1:11" x14ac:dyDescent="0.25">
      <c r="A3166" s="2" t="s">
        <v>2103</v>
      </c>
      <c r="B3166" s="3">
        <v>41355</v>
      </c>
      <c r="C3166" s="3">
        <v>40817</v>
      </c>
      <c r="D3166" s="3">
        <v>41182</v>
      </c>
      <c r="E3166" s="1">
        <v>60997763</v>
      </c>
      <c r="F3166" s="1">
        <v>60997763</v>
      </c>
      <c r="G3166" s="1">
        <v>128518698</v>
      </c>
      <c r="H3166" s="5">
        <v>0.47462199999999999</v>
      </c>
      <c r="I3166" s="4">
        <f>$F3166/$G3166</f>
        <v>0.47462170057153863</v>
      </c>
      <c r="J3166" s="4">
        <f>$E3166/$G3166</f>
        <v>0.47462170057153863</v>
      </c>
      <c r="K3166" s="6">
        <f>(J3166-I3166)/I3166</f>
        <v>0</v>
      </c>
    </row>
    <row r="3167" spans="1:11" x14ac:dyDescent="0.25">
      <c r="A3167" s="2" t="s">
        <v>2104</v>
      </c>
      <c r="B3167" s="3">
        <v>41338</v>
      </c>
      <c r="C3167" s="3">
        <v>40817</v>
      </c>
      <c r="D3167" s="3">
        <v>41182</v>
      </c>
      <c r="E3167" s="1">
        <v>76626410</v>
      </c>
      <c r="F3167" s="1">
        <v>76626410</v>
      </c>
      <c r="G3167" s="1">
        <v>135924143</v>
      </c>
      <c r="H3167" s="5">
        <v>0.56374400000000002</v>
      </c>
      <c r="I3167" s="4">
        <f>$F3167/$G3167</f>
        <v>0.56374392590431854</v>
      </c>
      <c r="J3167" s="4">
        <f>$E3167/$G3167</f>
        <v>0.56374392590431854</v>
      </c>
      <c r="K3167" s="6">
        <f>(J3167-I3167)/I3167</f>
        <v>0</v>
      </c>
    </row>
    <row r="3168" spans="1:11" x14ac:dyDescent="0.25">
      <c r="A3168" s="2" t="s">
        <v>2105</v>
      </c>
      <c r="B3168" s="3">
        <v>41561</v>
      </c>
      <c r="C3168" s="3">
        <v>40817</v>
      </c>
      <c r="D3168" s="3">
        <v>41182</v>
      </c>
      <c r="E3168" s="1">
        <v>79995738</v>
      </c>
      <c r="F3168" s="1">
        <v>79995738</v>
      </c>
      <c r="G3168" s="1">
        <v>119759199</v>
      </c>
      <c r="H3168" s="5">
        <v>0.66797200000000001</v>
      </c>
      <c r="I3168" s="4">
        <f>$F3168/$G3168</f>
        <v>0.6679715518137358</v>
      </c>
      <c r="J3168" s="4">
        <f>$E3168/$G3168</f>
        <v>0.6679715518137358</v>
      </c>
      <c r="K3168" s="6">
        <f>(J3168-I3168)/I3168</f>
        <v>0</v>
      </c>
    </row>
    <row r="3169" spans="1:11" x14ac:dyDescent="0.25">
      <c r="A3169" s="2" t="s">
        <v>2106</v>
      </c>
      <c r="B3169" s="3">
        <v>41346</v>
      </c>
      <c r="C3169" s="3">
        <v>40817</v>
      </c>
      <c r="D3169" s="3">
        <v>41182</v>
      </c>
      <c r="E3169" s="1">
        <v>22729858</v>
      </c>
      <c r="F3169" s="1">
        <v>22729858</v>
      </c>
      <c r="G3169" s="1">
        <v>90761213</v>
      </c>
      <c r="H3169" s="5">
        <v>0.25043599999999999</v>
      </c>
      <c r="I3169" s="4">
        <f>$F3169/$G3169</f>
        <v>0.25043581116528268</v>
      </c>
      <c r="J3169" s="4">
        <f>$E3169/$G3169</f>
        <v>0.25043581116528268</v>
      </c>
      <c r="K3169" s="6">
        <f>(J3169-I3169)/I3169</f>
        <v>0</v>
      </c>
    </row>
    <row r="3170" spans="1:11" x14ac:dyDescent="0.25">
      <c r="A3170" s="2" t="s">
        <v>2107</v>
      </c>
      <c r="B3170" s="3">
        <v>41449</v>
      </c>
      <c r="C3170" s="3">
        <v>40909</v>
      </c>
      <c r="D3170" s="3">
        <v>41274</v>
      </c>
      <c r="E3170" s="1">
        <v>240204068</v>
      </c>
      <c r="F3170" s="1">
        <v>240204068</v>
      </c>
      <c r="G3170" s="1">
        <v>657687918</v>
      </c>
      <c r="H3170" s="5">
        <v>0.36522500000000002</v>
      </c>
      <c r="I3170" s="4">
        <f>$F3170/$G3170</f>
        <v>0.36522499718475898</v>
      </c>
      <c r="J3170" s="4">
        <f>$E3170/$G3170</f>
        <v>0.36522499718475898</v>
      </c>
      <c r="K3170" s="6">
        <f>(J3170-I3170)/I3170</f>
        <v>0</v>
      </c>
    </row>
    <row r="3171" spans="1:11" x14ac:dyDescent="0.25">
      <c r="A3171" s="2" t="s">
        <v>2108</v>
      </c>
      <c r="B3171" s="3">
        <v>41626</v>
      </c>
      <c r="C3171" s="3">
        <v>41091</v>
      </c>
      <c r="D3171" s="3">
        <v>41455</v>
      </c>
      <c r="E3171" s="1">
        <v>15562980</v>
      </c>
      <c r="F3171" s="1">
        <v>15562980</v>
      </c>
      <c r="G3171" s="1">
        <v>65212064</v>
      </c>
      <c r="H3171" s="5">
        <v>0.238652</v>
      </c>
      <c r="I3171" s="4">
        <f>$F3171/$G3171</f>
        <v>0.2386518543562737</v>
      </c>
      <c r="J3171" s="4">
        <f>$E3171/$G3171</f>
        <v>0.2386518543562737</v>
      </c>
      <c r="K3171" s="6">
        <f>(J3171-I3171)/I3171</f>
        <v>0</v>
      </c>
    </row>
    <row r="3172" spans="1:11" x14ac:dyDescent="0.25">
      <c r="A3172" s="2" t="s">
        <v>2109</v>
      </c>
      <c r="B3172" s="3">
        <v>41680</v>
      </c>
      <c r="C3172" s="3">
        <v>41153</v>
      </c>
      <c r="D3172" s="3">
        <v>41517</v>
      </c>
      <c r="E3172" s="1">
        <v>73935955</v>
      </c>
      <c r="F3172" s="1">
        <v>73935955</v>
      </c>
      <c r="G3172" s="1">
        <v>247403736</v>
      </c>
      <c r="H3172" s="5">
        <v>0.29884699999999997</v>
      </c>
      <c r="I3172" s="4">
        <f>$F3172/$G3172</f>
        <v>0.29884736663798805</v>
      </c>
      <c r="J3172" s="4">
        <f>$E3172/$G3172</f>
        <v>0.29884736663798805</v>
      </c>
      <c r="K3172" s="6">
        <f>(J3172-I3172)/I3172</f>
        <v>0</v>
      </c>
    </row>
    <row r="3173" spans="1:11" x14ac:dyDescent="0.25">
      <c r="A3173" s="2" t="s">
        <v>2110</v>
      </c>
      <c r="B3173" s="3">
        <v>41445</v>
      </c>
      <c r="C3173" s="3">
        <v>40909</v>
      </c>
      <c r="D3173" s="3">
        <v>41274</v>
      </c>
      <c r="E3173" s="1">
        <v>199358707</v>
      </c>
      <c r="F3173" s="1">
        <v>199358707</v>
      </c>
      <c r="G3173" s="1">
        <v>573671228</v>
      </c>
      <c r="H3173" s="5">
        <v>0.34751399999999999</v>
      </c>
      <c r="I3173" s="4">
        <f>$F3173/$G3173</f>
        <v>0.34751386729822192</v>
      </c>
      <c r="J3173" s="4">
        <f>$E3173/$G3173</f>
        <v>0.34751386729822192</v>
      </c>
      <c r="K3173" s="6">
        <f>(J3173-I3173)/I3173</f>
        <v>0</v>
      </c>
    </row>
    <row r="3174" spans="1:11" x14ac:dyDescent="0.25">
      <c r="A3174" s="2" t="s">
        <v>2111</v>
      </c>
      <c r="B3174" s="3">
        <v>41354</v>
      </c>
      <c r="C3174" s="3">
        <v>40817</v>
      </c>
      <c r="D3174" s="3">
        <v>41182</v>
      </c>
      <c r="E3174" s="1">
        <v>63160218</v>
      </c>
      <c r="F3174" s="1">
        <v>63160218</v>
      </c>
      <c r="G3174" s="1">
        <v>209624377</v>
      </c>
      <c r="H3174" s="5">
        <v>0.30130200000000001</v>
      </c>
      <c r="I3174" s="4">
        <f>$F3174/$G3174</f>
        <v>0.30130187578327305</v>
      </c>
      <c r="J3174" s="4">
        <f>$E3174/$G3174</f>
        <v>0.30130187578327305</v>
      </c>
      <c r="K3174" s="6">
        <f>(J3174-I3174)/I3174</f>
        <v>0</v>
      </c>
    </row>
    <row r="3175" spans="1:11" x14ac:dyDescent="0.25">
      <c r="A3175" s="2" t="s">
        <v>2112</v>
      </c>
      <c r="B3175" s="3">
        <v>41653</v>
      </c>
      <c r="C3175" s="3">
        <v>40909</v>
      </c>
      <c r="D3175" s="3">
        <v>41274</v>
      </c>
      <c r="E3175" s="1">
        <v>61391213</v>
      </c>
      <c r="F3175" s="1">
        <v>61391213</v>
      </c>
      <c r="G3175" s="1">
        <v>464020748</v>
      </c>
      <c r="H3175" s="5">
        <v>0.132303</v>
      </c>
      <c r="I3175" s="4">
        <f>$F3175/$G3175</f>
        <v>0.13230273272177046</v>
      </c>
      <c r="J3175" s="4">
        <f>$E3175/$G3175</f>
        <v>0.13230273272177046</v>
      </c>
      <c r="K3175" s="6">
        <f>(J3175-I3175)/I3175</f>
        <v>0</v>
      </c>
    </row>
    <row r="3176" spans="1:11" x14ac:dyDescent="0.25">
      <c r="A3176" s="2" t="s">
        <v>2113</v>
      </c>
      <c r="B3176" s="3">
        <v>41563</v>
      </c>
      <c r="C3176" s="3">
        <v>40909</v>
      </c>
      <c r="D3176" s="3">
        <v>41274</v>
      </c>
      <c r="E3176" s="1">
        <v>398146775</v>
      </c>
      <c r="F3176" s="1">
        <v>398146775</v>
      </c>
      <c r="G3176" s="1">
        <v>1345264506</v>
      </c>
      <c r="H3176" s="5">
        <v>0.295962</v>
      </c>
      <c r="I3176" s="4">
        <f>$F3176/$G3176</f>
        <v>0.29596170360864332</v>
      </c>
      <c r="J3176" s="4">
        <f>$E3176/$G3176</f>
        <v>0.29596170360864332</v>
      </c>
      <c r="K3176" s="6">
        <f>(J3176-I3176)/I3176</f>
        <v>0</v>
      </c>
    </row>
    <row r="3177" spans="1:11" x14ac:dyDescent="0.25">
      <c r="A3177" s="2" t="s">
        <v>2114</v>
      </c>
      <c r="B3177" s="3">
        <v>41654</v>
      </c>
      <c r="C3177" s="3">
        <v>40817</v>
      </c>
      <c r="D3177" s="3">
        <v>41182</v>
      </c>
      <c r="E3177" s="1">
        <v>114734483</v>
      </c>
      <c r="F3177" s="1">
        <v>114734483</v>
      </c>
      <c r="G3177" s="1">
        <v>287199791</v>
      </c>
      <c r="H3177" s="5">
        <v>0.39949400000000002</v>
      </c>
      <c r="I3177" s="4">
        <f>$F3177/$G3177</f>
        <v>0.39949361592676091</v>
      </c>
      <c r="J3177" s="4">
        <f>$E3177/$G3177</f>
        <v>0.39949361592676091</v>
      </c>
      <c r="K3177" s="6">
        <f>(J3177-I3177)/I3177</f>
        <v>0</v>
      </c>
    </row>
    <row r="3178" spans="1:11" x14ac:dyDescent="0.25">
      <c r="A3178" s="2" t="s">
        <v>2115</v>
      </c>
      <c r="B3178" s="3">
        <v>41453</v>
      </c>
      <c r="C3178" s="3">
        <v>40909</v>
      </c>
      <c r="D3178" s="3">
        <v>41274</v>
      </c>
      <c r="E3178" s="1">
        <v>51002704</v>
      </c>
      <c r="F3178" s="1">
        <v>51002704</v>
      </c>
      <c r="G3178" s="1">
        <v>158921630</v>
      </c>
      <c r="H3178" s="5">
        <v>0.32092999999999999</v>
      </c>
      <c r="I3178" s="4">
        <f>$F3178/$G3178</f>
        <v>0.32092990740152866</v>
      </c>
      <c r="J3178" s="4">
        <f>$E3178/$G3178</f>
        <v>0.32092990740152866</v>
      </c>
      <c r="K3178" s="6">
        <f>(J3178-I3178)/I3178</f>
        <v>0</v>
      </c>
    </row>
    <row r="3179" spans="1:11" x14ac:dyDescent="0.25">
      <c r="A3179" s="2" t="s">
        <v>2116</v>
      </c>
      <c r="B3179" s="3">
        <v>41612</v>
      </c>
      <c r="C3179" s="3">
        <v>41091</v>
      </c>
      <c r="D3179" s="3">
        <v>41455</v>
      </c>
      <c r="E3179" s="1">
        <v>41316800</v>
      </c>
      <c r="F3179" s="1">
        <v>41316800</v>
      </c>
      <c r="G3179" s="1">
        <v>166555778</v>
      </c>
      <c r="H3179" s="5">
        <v>0.24806600000000001</v>
      </c>
      <c r="I3179" s="4">
        <f>$F3179/$G3179</f>
        <v>0.24806584614554772</v>
      </c>
      <c r="J3179" s="4">
        <f>$E3179/$G3179</f>
        <v>0.24806584614554772</v>
      </c>
      <c r="K3179" s="6">
        <f>(J3179-I3179)/I3179</f>
        <v>0</v>
      </c>
    </row>
    <row r="3180" spans="1:11" x14ac:dyDescent="0.25">
      <c r="A3180" s="2" t="s">
        <v>2117</v>
      </c>
      <c r="B3180" s="3">
        <v>41443</v>
      </c>
      <c r="C3180" s="3">
        <v>40909</v>
      </c>
      <c r="D3180" s="3">
        <v>41274</v>
      </c>
      <c r="E3180" s="1">
        <v>250242708</v>
      </c>
      <c r="F3180" s="1">
        <v>250242708</v>
      </c>
      <c r="G3180" s="1">
        <v>716430306</v>
      </c>
      <c r="H3180" s="5">
        <v>0.34929100000000002</v>
      </c>
      <c r="I3180" s="4">
        <f>$F3180/$G3180</f>
        <v>0.34929106977224944</v>
      </c>
      <c r="J3180" s="4">
        <f>$E3180/$G3180</f>
        <v>0.34929106977224944</v>
      </c>
      <c r="K3180" s="6">
        <f>(J3180-I3180)/I3180</f>
        <v>0</v>
      </c>
    </row>
    <row r="3181" spans="1:11" x14ac:dyDescent="0.25">
      <c r="A3181" s="2" t="s">
        <v>2118</v>
      </c>
      <c r="B3181" s="3">
        <v>41675</v>
      </c>
      <c r="C3181" s="3">
        <v>41153</v>
      </c>
      <c r="D3181" s="3">
        <v>41517</v>
      </c>
      <c r="E3181" s="1">
        <v>149093518</v>
      </c>
      <c r="F3181" s="1">
        <v>149093518</v>
      </c>
      <c r="G3181" s="1">
        <v>666933909</v>
      </c>
      <c r="H3181" s="5">
        <v>0.223551</v>
      </c>
      <c r="I3181" s="4">
        <f>$F3181/$G3181</f>
        <v>0.2235506636985225</v>
      </c>
      <c r="J3181" s="4">
        <f>$E3181/$G3181</f>
        <v>0.2235506636985225</v>
      </c>
      <c r="K3181" s="6">
        <f>(J3181-I3181)/I3181</f>
        <v>0</v>
      </c>
    </row>
    <row r="3182" spans="1:11" x14ac:dyDescent="0.25">
      <c r="A3182" s="2" t="s">
        <v>2119</v>
      </c>
      <c r="B3182" s="3">
        <v>41568</v>
      </c>
      <c r="C3182" s="3">
        <v>40817</v>
      </c>
      <c r="D3182" s="3">
        <v>41182</v>
      </c>
      <c r="E3182" s="1">
        <v>104048910</v>
      </c>
      <c r="F3182" s="1">
        <v>104048910</v>
      </c>
      <c r="G3182" s="1">
        <v>360241068</v>
      </c>
      <c r="H3182" s="5">
        <v>0.288831</v>
      </c>
      <c r="I3182" s="4">
        <f>$F3182/$G3182</f>
        <v>0.28883133890775609</v>
      </c>
      <c r="J3182" s="4">
        <f>$E3182/$G3182</f>
        <v>0.28883133890775609</v>
      </c>
      <c r="K3182" s="6">
        <f>(J3182-I3182)/I3182</f>
        <v>0</v>
      </c>
    </row>
    <row r="3183" spans="1:11" x14ac:dyDescent="0.25">
      <c r="A3183" s="2" t="s">
        <v>2120</v>
      </c>
      <c r="B3183" s="3">
        <v>41449</v>
      </c>
      <c r="C3183" s="3">
        <v>40909</v>
      </c>
      <c r="D3183" s="3">
        <v>41274</v>
      </c>
      <c r="E3183" s="1">
        <v>176613338</v>
      </c>
      <c r="F3183" s="1">
        <v>176613338</v>
      </c>
      <c r="G3183" s="1">
        <v>517178220</v>
      </c>
      <c r="H3183" s="5">
        <v>0.34149400000000002</v>
      </c>
      <c r="I3183" s="4">
        <f>$F3183/$G3183</f>
        <v>0.3414941526346566</v>
      </c>
      <c r="J3183" s="4">
        <f>$E3183/$G3183</f>
        <v>0.3414941526346566</v>
      </c>
      <c r="K3183" s="6">
        <f>(J3183-I3183)/I3183</f>
        <v>0</v>
      </c>
    </row>
    <row r="3184" spans="1:11" x14ac:dyDescent="0.25">
      <c r="A3184" s="2" t="s">
        <v>2121</v>
      </c>
      <c r="B3184" s="3">
        <v>41445</v>
      </c>
      <c r="C3184" s="3">
        <v>40909</v>
      </c>
      <c r="D3184" s="3">
        <v>41274</v>
      </c>
      <c r="E3184" s="1">
        <v>194572240</v>
      </c>
      <c r="F3184" s="1">
        <v>194572240</v>
      </c>
      <c r="G3184" s="1">
        <v>1144355641</v>
      </c>
      <c r="H3184" s="5">
        <v>0.17002800000000001</v>
      </c>
      <c r="I3184" s="4">
        <f>$F3184/$G3184</f>
        <v>0.17002777198701291</v>
      </c>
      <c r="J3184" s="4">
        <f>$E3184/$G3184</f>
        <v>0.17002777198701291</v>
      </c>
      <c r="K3184" s="6">
        <f>(J3184-I3184)/I3184</f>
        <v>0</v>
      </c>
    </row>
    <row r="3185" spans="1:11" x14ac:dyDescent="0.25">
      <c r="A3185" s="2" t="s">
        <v>2122</v>
      </c>
      <c r="B3185" s="3">
        <v>41642</v>
      </c>
      <c r="C3185" s="3">
        <v>41091</v>
      </c>
      <c r="D3185" s="3">
        <v>41455</v>
      </c>
      <c r="E3185" s="1">
        <v>99331068</v>
      </c>
      <c r="F3185" s="1">
        <v>99331068</v>
      </c>
      <c r="G3185" s="1">
        <v>519936186</v>
      </c>
      <c r="H3185" s="5">
        <v>0.19104499999999999</v>
      </c>
      <c r="I3185" s="4">
        <f>$F3185/$G3185</f>
        <v>0.19104472947762863</v>
      </c>
      <c r="J3185" s="4">
        <f>$E3185/$G3185</f>
        <v>0.19104472947762863</v>
      </c>
      <c r="K3185" s="6">
        <f>(J3185-I3185)/I3185</f>
        <v>0</v>
      </c>
    </row>
    <row r="3186" spans="1:11" x14ac:dyDescent="0.25">
      <c r="A3186" s="2" t="s">
        <v>2123</v>
      </c>
      <c r="B3186" s="3">
        <v>41694</v>
      </c>
      <c r="C3186" s="3">
        <v>40878</v>
      </c>
      <c r="D3186" s="3">
        <v>41243</v>
      </c>
      <c r="E3186" s="1">
        <v>47058611</v>
      </c>
      <c r="F3186" s="1">
        <v>47058611</v>
      </c>
      <c r="G3186" s="1">
        <v>299365968</v>
      </c>
      <c r="H3186" s="5">
        <v>0.157194</v>
      </c>
      <c r="I3186" s="4">
        <f>$F3186/$G3186</f>
        <v>0.15719425729781014</v>
      </c>
      <c r="J3186" s="4">
        <f>$E3186/$G3186</f>
        <v>0.15719425729781014</v>
      </c>
      <c r="K3186" s="6">
        <f>(J3186-I3186)/I3186</f>
        <v>0</v>
      </c>
    </row>
    <row r="3187" spans="1:11" x14ac:dyDescent="0.25">
      <c r="A3187" s="2" t="s">
        <v>2124</v>
      </c>
      <c r="B3187" s="3">
        <v>41687</v>
      </c>
      <c r="C3187" s="3">
        <v>41153</v>
      </c>
      <c r="D3187" s="3">
        <v>41517</v>
      </c>
      <c r="E3187" s="1">
        <v>280899740</v>
      </c>
      <c r="F3187" s="1">
        <v>280899740</v>
      </c>
      <c r="G3187" s="1">
        <v>1293982491</v>
      </c>
      <c r="H3187" s="5">
        <v>0.217082</v>
      </c>
      <c r="I3187" s="4">
        <f>$F3187/$G3187</f>
        <v>0.217081561731889</v>
      </c>
      <c r="J3187" s="4">
        <f>$E3187/$G3187</f>
        <v>0.217081561731889</v>
      </c>
      <c r="K3187" s="6">
        <f>(J3187-I3187)/I3187</f>
        <v>0</v>
      </c>
    </row>
    <row r="3188" spans="1:11" x14ac:dyDescent="0.25">
      <c r="A3188" s="2" t="s">
        <v>2125</v>
      </c>
      <c r="B3188" s="3">
        <v>41078</v>
      </c>
      <c r="C3188" s="3">
        <v>40817</v>
      </c>
      <c r="D3188" s="3">
        <v>40908</v>
      </c>
      <c r="E3188" s="1">
        <v>45911988</v>
      </c>
      <c r="F3188" s="1">
        <v>45911988</v>
      </c>
      <c r="G3188" s="1">
        <v>108967883</v>
      </c>
      <c r="H3188" s="5">
        <v>0.42522300000000002</v>
      </c>
      <c r="I3188" s="4">
        <f>$F3188/$G3188</f>
        <v>0.42133504603370153</v>
      </c>
      <c r="J3188" s="4">
        <f>$E3188/$G3188</f>
        <v>0.42133504603370153</v>
      </c>
      <c r="K3188" s="6">
        <f>(J3188-I3188)/I3188</f>
        <v>0</v>
      </c>
    </row>
    <row r="3189" spans="1:11" x14ac:dyDescent="0.25">
      <c r="A3189" s="2" t="s">
        <v>2125</v>
      </c>
      <c r="B3189" s="3">
        <v>41456</v>
      </c>
      <c r="C3189" s="3">
        <v>40909</v>
      </c>
      <c r="D3189" s="3">
        <v>41274</v>
      </c>
      <c r="E3189" s="1">
        <v>171728775</v>
      </c>
      <c r="F3189" s="1">
        <v>171728775</v>
      </c>
      <c r="G3189" s="1">
        <v>449233658</v>
      </c>
      <c r="H3189" s="5">
        <v>0.38227</v>
      </c>
      <c r="I3189" s="4">
        <f>$F3189/$G3189</f>
        <v>0.38227049986535072</v>
      </c>
      <c r="J3189" s="4">
        <f>$E3189/$G3189</f>
        <v>0.38227049986535072</v>
      </c>
      <c r="K3189" s="6">
        <f>(J3189-I3189)/I3189</f>
        <v>0</v>
      </c>
    </row>
    <row r="3190" spans="1:11" x14ac:dyDescent="0.25">
      <c r="A3190" s="2" t="s">
        <v>2126</v>
      </c>
      <c r="B3190" s="3">
        <v>41452</v>
      </c>
      <c r="C3190" s="3">
        <v>40909</v>
      </c>
      <c r="D3190" s="3">
        <v>41274</v>
      </c>
      <c r="E3190" s="1">
        <v>76894483</v>
      </c>
      <c r="F3190" s="1">
        <v>76894483</v>
      </c>
      <c r="G3190" s="1">
        <v>348864634</v>
      </c>
      <c r="H3190" s="5">
        <v>0.220414</v>
      </c>
      <c r="I3190" s="4">
        <f>$F3190/$G3190</f>
        <v>0.22041352291387611</v>
      </c>
      <c r="J3190" s="4">
        <f>$E3190/$G3190</f>
        <v>0.22041352291387611</v>
      </c>
      <c r="K3190" s="6">
        <f>(J3190-I3190)/I3190</f>
        <v>0</v>
      </c>
    </row>
    <row r="3191" spans="1:11" x14ac:dyDescent="0.25">
      <c r="A3191" s="2" t="s">
        <v>2127</v>
      </c>
      <c r="B3191" s="3">
        <v>41456</v>
      </c>
      <c r="C3191" s="3">
        <v>40909</v>
      </c>
      <c r="D3191" s="3">
        <v>41274</v>
      </c>
      <c r="E3191" s="1">
        <v>33850506</v>
      </c>
      <c r="F3191" s="1">
        <v>33850506</v>
      </c>
      <c r="G3191" s="1">
        <v>104989964</v>
      </c>
      <c r="H3191" s="5">
        <v>0.32241700000000001</v>
      </c>
      <c r="I3191" s="4">
        <f>$F3191/$G3191</f>
        <v>0.32241658831314579</v>
      </c>
      <c r="J3191" s="4">
        <f>$E3191/$G3191</f>
        <v>0.32241658831314579</v>
      </c>
      <c r="K3191" s="6">
        <f>(J3191-I3191)/I3191</f>
        <v>0</v>
      </c>
    </row>
    <row r="3192" spans="1:11" x14ac:dyDescent="0.25">
      <c r="A3192" s="2" t="s">
        <v>2128</v>
      </c>
      <c r="B3192" s="3">
        <v>41353</v>
      </c>
      <c r="C3192" s="3">
        <v>40817</v>
      </c>
      <c r="D3192" s="3">
        <v>41182</v>
      </c>
      <c r="E3192" s="1">
        <v>26705490</v>
      </c>
      <c r="F3192" s="1">
        <v>26705490</v>
      </c>
      <c r="G3192" s="1">
        <v>92012925</v>
      </c>
      <c r="H3192" s="5">
        <v>0.29023599999999999</v>
      </c>
      <c r="I3192" s="4">
        <f>$F3192/$G3192</f>
        <v>0.29023629017336422</v>
      </c>
      <c r="J3192" s="4">
        <f>$E3192/$G3192</f>
        <v>0.29023629017336422</v>
      </c>
      <c r="K3192" s="6">
        <f>(J3192-I3192)/I3192</f>
        <v>0</v>
      </c>
    </row>
    <row r="3193" spans="1:11" x14ac:dyDescent="0.25">
      <c r="A3193" s="2" t="s">
        <v>2129</v>
      </c>
      <c r="B3193" s="3">
        <v>41555</v>
      </c>
      <c r="C3193" s="3">
        <v>40817</v>
      </c>
      <c r="D3193" s="3">
        <v>41182</v>
      </c>
      <c r="E3193" s="1">
        <v>27437592</v>
      </c>
      <c r="F3193" s="1">
        <v>27437592</v>
      </c>
      <c r="G3193" s="1">
        <v>97952067</v>
      </c>
      <c r="H3193" s="5">
        <v>0.28011200000000003</v>
      </c>
      <c r="I3193" s="4">
        <f>$F3193/$G3193</f>
        <v>0.28011243499333199</v>
      </c>
      <c r="J3193" s="4">
        <f>$E3193/$G3193</f>
        <v>0.28011243499333199</v>
      </c>
      <c r="K3193" s="6">
        <f>(J3193-I3193)/I3193</f>
        <v>0</v>
      </c>
    </row>
    <row r="3194" spans="1:11" x14ac:dyDescent="0.25">
      <c r="A3194" s="2" t="s">
        <v>2130</v>
      </c>
      <c r="B3194" s="3">
        <v>41449</v>
      </c>
      <c r="C3194" s="3">
        <v>40909</v>
      </c>
      <c r="D3194" s="3">
        <v>41274</v>
      </c>
      <c r="E3194" s="1">
        <v>50409670</v>
      </c>
      <c r="F3194" s="1">
        <v>50409670</v>
      </c>
      <c r="G3194" s="1">
        <v>132480847</v>
      </c>
      <c r="H3194" s="5">
        <v>0.38050499999999998</v>
      </c>
      <c r="I3194" s="4">
        <f>$F3194/$G3194</f>
        <v>0.3805053420287991</v>
      </c>
      <c r="J3194" s="4">
        <f>$E3194/$G3194</f>
        <v>0.3805053420287991</v>
      </c>
      <c r="K3194" s="6">
        <f>(J3194-I3194)/I3194</f>
        <v>0</v>
      </c>
    </row>
    <row r="3195" spans="1:11" x14ac:dyDescent="0.25">
      <c r="A3195" s="2" t="s">
        <v>2131</v>
      </c>
      <c r="B3195" s="3">
        <v>41447</v>
      </c>
      <c r="C3195" s="3">
        <v>40909</v>
      </c>
      <c r="D3195" s="3">
        <v>41274</v>
      </c>
      <c r="E3195" s="1">
        <v>34494615</v>
      </c>
      <c r="F3195" s="1">
        <v>34494615</v>
      </c>
      <c r="G3195" s="1">
        <v>157835459</v>
      </c>
      <c r="H3195" s="5">
        <v>0.21854799999999999</v>
      </c>
      <c r="I3195" s="4">
        <f>$F3195/$G3195</f>
        <v>0.21854794365314323</v>
      </c>
      <c r="J3195" s="4">
        <f>$E3195/$G3195</f>
        <v>0.21854794365314323</v>
      </c>
      <c r="K3195" s="6">
        <f>(J3195-I3195)/I3195</f>
        <v>0</v>
      </c>
    </row>
    <row r="3196" spans="1:11" x14ac:dyDescent="0.25">
      <c r="A3196" s="2" t="s">
        <v>2132</v>
      </c>
      <c r="B3196" s="3">
        <v>41653</v>
      </c>
      <c r="C3196" s="3">
        <v>40909</v>
      </c>
      <c r="D3196" s="3">
        <v>41274</v>
      </c>
      <c r="E3196" s="1">
        <v>171355466</v>
      </c>
      <c r="F3196" s="1">
        <v>171355466</v>
      </c>
      <c r="G3196" s="1">
        <v>725134468</v>
      </c>
      <c r="H3196" s="5">
        <v>0.23630899999999999</v>
      </c>
      <c r="I3196" s="4">
        <f>$F3196/$G3196</f>
        <v>0.23630853801863408</v>
      </c>
      <c r="J3196" s="4">
        <f>$E3196/$G3196</f>
        <v>0.23630853801863408</v>
      </c>
      <c r="K3196" s="6">
        <f>(J3196-I3196)/I3196</f>
        <v>0</v>
      </c>
    </row>
    <row r="3197" spans="1:11" x14ac:dyDescent="0.25">
      <c r="A3197" s="2" t="s">
        <v>2133</v>
      </c>
      <c r="B3197" s="3">
        <v>41680</v>
      </c>
      <c r="C3197" s="3">
        <v>41153</v>
      </c>
      <c r="D3197" s="3">
        <v>41517</v>
      </c>
      <c r="E3197" s="1">
        <v>53821007</v>
      </c>
      <c r="F3197" s="1">
        <v>53821007</v>
      </c>
      <c r="G3197" s="1">
        <v>279352303</v>
      </c>
      <c r="H3197" s="5">
        <v>0.192664</v>
      </c>
      <c r="I3197" s="4">
        <f>$F3197/$G3197</f>
        <v>0.1926635521597973</v>
      </c>
      <c r="J3197" s="4">
        <f>$E3197/$G3197</f>
        <v>0.1926635521597973</v>
      </c>
      <c r="K3197" s="6">
        <f>(J3197-I3197)/I3197</f>
        <v>0</v>
      </c>
    </row>
    <row r="3198" spans="1:11" x14ac:dyDescent="0.25">
      <c r="A3198" s="2" t="s">
        <v>2134</v>
      </c>
      <c r="B3198" s="3">
        <v>41646</v>
      </c>
      <c r="C3198" s="3">
        <v>40969</v>
      </c>
      <c r="D3198" s="3">
        <v>41333</v>
      </c>
      <c r="E3198" s="1">
        <v>26132109</v>
      </c>
      <c r="F3198" s="1">
        <v>26132109</v>
      </c>
      <c r="G3198" s="1">
        <v>175252055</v>
      </c>
      <c r="H3198" s="5">
        <v>0.14911199999999999</v>
      </c>
      <c r="I3198" s="4">
        <f>$F3198/$G3198</f>
        <v>0.14911156961896965</v>
      </c>
      <c r="J3198" s="4">
        <f>$E3198/$G3198</f>
        <v>0.14911156961896965</v>
      </c>
      <c r="K3198" s="6">
        <f>(J3198-I3198)/I3198</f>
        <v>0</v>
      </c>
    </row>
    <row r="3199" spans="1:11" x14ac:dyDescent="0.25">
      <c r="A3199" s="2" t="s">
        <v>2135</v>
      </c>
      <c r="B3199" s="3">
        <v>41620</v>
      </c>
      <c r="C3199" s="3">
        <v>41091</v>
      </c>
      <c r="D3199" s="3">
        <v>41455</v>
      </c>
      <c r="E3199" s="1">
        <v>57090690</v>
      </c>
      <c r="F3199" s="1">
        <v>57090690</v>
      </c>
      <c r="G3199" s="1">
        <v>204523810</v>
      </c>
      <c r="H3199" s="5">
        <v>0.27914</v>
      </c>
      <c r="I3199" s="4">
        <f>$F3199/$G3199</f>
        <v>0.27913957792982635</v>
      </c>
      <c r="J3199" s="4">
        <f>$E3199/$G3199</f>
        <v>0.27913957792982635</v>
      </c>
      <c r="K3199" s="6">
        <f>(J3199-I3199)/I3199</f>
        <v>0</v>
      </c>
    </row>
    <row r="3200" spans="1:11" x14ac:dyDescent="0.25">
      <c r="A3200" s="2" t="s">
        <v>2136</v>
      </c>
      <c r="B3200" s="3">
        <v>41443</v>
      </c>
      <c r="C3200" s="3">
        <v>40909</v>
      </c>
      <c r="D3200" s="3">
        <v>41274</v>
      </c>
      <c r="E3200" s="1">
        <v>201724751</v>
      </c>
      <c r="F3200" s="1">
        <v>201724751</v>
      </c>
      <c r="G3200" s="1">
        <v>483098096</v>
      </c>
      <c r="H3200" s="5">
        <v>0.41756500000000002</v>
      </c>
      <c r="I3200" s="4">
        <f>$F3200/$G3200</f>
        <v>0.41756478170843381</v>
      </c>
      <c r="J3200" s="4">
        <f>$E3200/$G3200</f>
        <v>0.41756478170843381</v>
      </c>
      <c r="K3200" s="6">
        <f>(J3200-I3200)/I3200</f>
        <v>0</v>
      </c>
    </row>
    <row r="3201" spans="1:11" x14ac:dyDescent="0.25">
      <c r="A3201" s="2" t="s">
        <v>2137</v>
      </c>
      <c r="B3201" s="3">
        <v>41613</v>
      </c>
      <c r="C3201" s="3">
        <v>41091</v>
      </c>
      <c r="D3201" s="3">
        <v>41455</v>
      </c>
      <c r="E3201" s="1">
        <v>124535872</v>
      </c>
      <c r="F3201" s="1">
        <v>124535872</v>
      </c>
      <c r="G3201" s="1">
        <v>130418468</v>
      </c>
      <c r="H3201" s="5">
        <v>0.95489500000000005</v>
      </c>
      <c r="I3201" s="4">
        <f>$F3201/$G3201</f>
        <v>0.9548944555919795</v>
      </c>
      <c r="J3201" s="4">
        <f>$E3201/$G3201</f>
        <v>0.9548944555919795</v>
      </c>
      <c r="K3201" s="6">
        <f>(J3201-I3201)/I3201</f>
        <v>0</v>
      </c>
    </row>
    <row r="3202" spans="1:11" x14ac:dyDescent="0.25">
      <c r="A3202" s="2" t="s">
        <v>2138</v>
      </c>
      <c r="B3202" s="3">
        <v>41613</v>
      </c>
      <c r="C3202" s="3">
        <v>41091</v>
      </c>
      <c r="D3202" s="3">
        <v>41455</v>
      </c>
      <c r="E3202" s="1">
        <v>31377567</v>
      </c>
      <c r="F3202" s="1">
        <v>31377567</v>
      </c>
      <c r="G3202" s="1">
        <v>35087147</v>
      </c>
      <c r="H3202" s="5">
        <v>0.95747000000000004</v>
      </c>
      <c r="I3202" s="4">
        <f>$F3202/$G3202</f>
        <v>0.89427524557639293</v>
      </c>
      <c r="J3202" s="4">
        <f>$E3202/$G3202</f>
        <v>0.89427524557639293</v>
      </c>
      <c r="K3202" s="6">
        <f>(J3202-I3202)/I3202</f>
        <v>0</v>
      </c>
    </row>
    <row r="3203" spans="1:11" x14ac:dyDescent="0.25">
      <c r="A3203" s="2" t="s">
        <v>2139</v>
      </c>
      <c r="B3203" s="3">
        <v>41449</v>
      </c>
      <c r="C3203" s="3">
        <v>40909</v>
      </c>
      <c r="D3203" s="3">
        <v>41274</v>
      </c>
      <c r="E3203" s="1">
        <v>179386648</v>
      </c>
      <c r="F3203" s="1">
        <v>179386648</v>
      </c>
      <c r="G3203" s="1">
        <v>788825279</v>
      </c>
      <c r="H3203" s="5">
        <v>0.22741</v>
      </c>
      <c r="I3203" s="4">
        <f>$F3203/$G3203</f>
        <v>0.22740986220346521</v>
      </c>
      <c r="J3203" s="4">
        <f>$E3203/$G3203</f>
        <v>0.22740986220346521</v>
      </c>
      <c r="K3203" s="6">
        <f>(J3203-I3203)/I3203</f>
        <v>0</v>
      </c>
    </row>
    <row r="3204" spans="1:11" x14ac:dyDescent="0.25">
      <c r="A3204" s="2" t="s">
        <v>2140</v>
      </c>
      <c r="B3204" s="3">
        <v>41372</v>
      </c>
      <c r="C3204" s="3">
        <v>40848</v>
      </c>
      <c r="D3204" s="3">
        <v>41213</v>
      </c>
      <c r="E3204" s="1">
        <v>35573558</v>
      </c>
      <c r="F3204" s="1">
        <v>35573558</v>
      </c>
      <c r="G3204" s="1">
        <v>172019236</v>
      </c>
      <c r="H3204" s="5">
        <v>0.20680000000000001</v>
      </c>
      <c r="I3204" s="4">
        <f>$F3204/$G3204</f>
        <v>0.20679988370602925</v>
      </c>
      <c r="J3204" s="4">
        <f>$E3204/$G3204</f>
        <v>0.20679988370602925</v>
      </c>
      <c r="K3204" s="6">
        <f>(J3204-I3204)/I3204</f>
        <v>0</v>
      </c>
    </row>
    <row r="3205" spans="1:11" x14ac:dyDescent="0.25">
      <c r="A3205" s="2" t="s">
        <v>2141</v>
      </c>
      <c r="B3205" s="3">
        <v>41288</v>
      </c>
      <c r="C3205" s="3">
        <v>40817</v>
      </c>
      <c r="D3205" s="3">
        <v>40999</v>
      </c>
      <c r="E3205" s="1">
        <v>22393039</v>
      </c>
      <c r="F3205" s="1">
        <v>22393039</v>
      </c>
      <c r="G3205" s="1">
        <v>61521297</v>
      </c>
      <c r="H3205" s="5">
        <v>0.36398799999999998</v>
      </c>
      <c r="I3205" s="4">
        <f>$F3205/$G3205</f>
        <v>0.36398840876192839</v>
      </c>
      <c r="J3205" s="4">
        <f>$E3205/$G3205</f>
        <v>0.36398840876192839</v>
      </c>
      <c r="K3205" s="6">
        <f>(J3205-I3205)/I3205</f>
        <v>0</v>
      </c>
    </row>
    <row r="3206" spans="1:11" x14ac:dyDescent="0.25">
      <c r="A3206" s="2" t="s">
        <v>2141</v>
      </c>
      <c r="B3206" s="3">
        <v>41365</v>
      </c>
      <c r="C3206" s="3">
        <v>41000</v>
      </c>
      <c r="D3206" s="3">
        <v>41182</v>
      </c>
      <c r="E3206" s="1">
        <v>20037333</v>
      </c>
      <c r="F3206" s="1">
        <v>20037333</v>
      </c>
      <c r="G3206" s="1">
        <v>64095771</v>
      </c>
      <c r="H3206" s="5">
        <v>0.312616</v>
      </c>
      <c r="I3206" s="4">
        <f>$F3206/$G3206</f>
        <v>0.31261552341729376</v>
      </c>
      <c r="J3206" s="4">
        <f>$E3206/$G3206</f>
        <v>0.31261552341729376</v>
      </c>
      <c r="K3206" s="6">
        <f>(J3206-I3206)/I3206</f>
        <v>0</v>
      </c>
    </row>
    <row r="3207" spans="1:11" x14ac:dyDescent="0.25">
      <c r="A3207" s="2" t="s">
        <v>2142</v>
      </c>
      <c r="B3207" s="3">
        <v>41673</v>
      </c>
      <c r="C3207" s="3">
        <v>41153</v>
      </c>
      <c r="D3207" s="3">
        <v>41517</v>
      </c>
      <c r="E3207" s="1">
        <v>35699322</v>
      </c>
      <c r="F3207" s="1">
        <v>35699322</v>
      </c>
      <c r="G3207" s="1">
        <v>200825655</v>
      </c>
      <c r="H3207" s="5">
        <v>0.177763</v>
      </c>
      <c r="I3207" s="4">
        <f>$F3207/$G3207</f>
        <v>0.17776275645658918</v>
      </c>
      <c r="J3207" s="4">
        <f>$E3207/$G3207</f>
        <v>0.17776275645658918</v>
      </c>
      <c r="K3207" s="6">
        <f>(J3207-I3207)/I3207</f>
        <v>0</v>
      </c>
    </row>
    <row r="3208" spans="1:11" x14ac:dyDescent="0.25">
      <c r="A3208" s="2" t="s">
        <v>2143</v>
      </c>
      <c r="B3208" s="3">
        <v>41555</v>
      </c>
      <c r="C3208" s="3">
        <v>40817</v>
      </c>
      <c r="D3208" s="3">
        <v>41182</v>
      </c>
      <c r="E3208" s="1">
        <v>10789061</v>
      </c>
      <c r="F3208" s="1">
        <v>10789061</v>
      </c>
      <c r="G3208" s="1">
        <v>34659558</v>
      </c>
      <c r="H3208" s="5">
        <v>0.31128699999999998</v>
      </c>
      <c r="I3208" s="4">
        <f>$F3208/$G3208</f>
        <v>0.3112867452031558</v>
      </c>
      <c r="J3208" s="4">
        <f>$E3208/$G3208</f>
        <v>0.3112867452031558</v>
      </c>
      <c r="K3208" s="6">
        <f>(J3208-I3208)/I3208</f>
        <v>0</v>
      </c>
    </row>
    <row r="3209" spans="1:11" x14ac:dyDescent="0.25">
      <c r="A3209" s="2" t="s">
        <v>2144</v>
      </c>
      <c r="B3209" s="3">
        <v>41523</v>
      </c>
      <c r="C3209" s="3">
        <v>41000</v>
      </c>
      <c r="D3209" s="3">
        <v>41364</v>
      </c>
      <c r="E3209" s="1">
        <v>327164816</v>
      </c>
      <c r="F3209" s="1">
        <v>327164816</v>
      </c>
      <c r="G3209" s="1">
        <v>2441090140</v>
      </c>
      <c r="H3209" s="5">
        <v>0.134024</v>
      </c>
      <c r="I3209" s="4">
        <f>$F3209/$G3209</f>
        <v>0.13402406188900504</v>
      </c>
      <c r="J3209" s="4">
        <f>$E3209/$G3209</f>
        <v>0.13402406188900504</v>
      </c>
      <c r="K3209" s="6">
        <f>(J3209-I3209)/I3209</f>
        <v>0</v>
      </c>
    </row>
    <row r="3210" spans="1:11" x14ac:dyDescent="0.25">
      <c r="A3210" s="2" t="s">
        <v>2145</v>
      </c>
      <c r="B3210" s="3">
        <v>41619</v>
      </c>
      <c r="C3210" s="3">
        <v>41091</v>
      </c>
      <c r="D3210" s="3">
        <v>41455</v>
      </c>
      <c r="E3210" s="1">
        <v>235118919</v>
      </c>
      <c r="F3210" s="1">
        <v>235118919</v>
      </c>
      <c r="G3210" s="1">
        <v>759681025</v>
      </c>
      <c r="H3210" s="5">
        <v>0.30949700000000002</v>
      </c>
      <c r="I3210" s="4">
        <f>$F3210/$G3210</f>
        <v>0.30949689575305633</v>
      </c>
      <c r="J3210" s="4">
        <f>$E3210/$G3210</f>
        <v>0.30949689575305633</v>
      </c>
      <c r="K3210" s="6">
        <f>(J3210-I3210)/I3210</f>
        <v>0</v>
      </c>
    </row>
    <row r="3211" spans="1:11" x14ac:dyDescent="0.25">
      <c r="A3211" s="2" t="s">
        <v>2146</v>
      </c>
      <c r="B3211" s="3">
        <v>41445</v>
      </c>
      <c r="C3211" s="3">
        <v>40909</v>
      </c>
      <c r="D3211" s="3">
        <v>41274</v>
      </c>
      <c r="E3211" s="1">
        <v>143002300</v>
      </c>
      <c r="F3211" s="1">
        <v>143002300</v>
      </c>
      <c r="G3211" s="1">
        <v>336252589</v>
      </c>
      <c r="H3211" s="5">
        <v>0.42528199999999999</v>
      </c>
      <c r="I3211" s="4">
        <f>$F3211/$G3211</f>
        <v>0.42528237604142283</v>
      </c>
      <c r="J3211" s="4">
        <f>$E3211/$G3211</f>
        <v>0.42528237604142283</v>
      </c>
      <c r="K3211" s="6">
        <f>(J3211-I3211)/I3211</f>
        <v>0</v>
      </c>
    </row>
    <row r="3212" spans="1:11" x14ac:dyDescent="0.25">
      <c r="A3212" s="2" t="s">
        <v>2147</v>
      </c>
      <c r="B3212" s="3">
        <v>41523</v>
      </c>
      <c r="C3212" s="3">
        <v>41000</v>
      </c>
      <c r="D3212" s="3">
        <v>41364</v>
      </c>
      <c r="E3212" s="1">
        <v>29216740</v>
      </c>
      <c r="F3212" s="1">
        <v>29216740</v>
      </c>
      <c r="G3212" s="1">
        <v>65683256</v>
      </c>
      <c r="H3212" s="5">
        <v>0.44481300000000001</v>
      </c>
      <c r="I3212" s="4">
        <f>$F3212/$G3212</f>
        <v>0.44481260186005395</v>
      </c>
      <c r="J3212" s="4">
        <f>$E3212/$G3212</f>
        <v>0.44481260186005395</v>
      </c>
      <c r="K3212" s="6">
        <f>(J3212-I3212)/I3212</f>
        <v>0</v>
      </c>
    </row>
    <row r="3213" spans="1:11" x14ac:dyDescent="0.25">
      <c r="A3213" s="2" t="s">
        <v>2148</v>
      </c>
      <c r="B3213" s="3">
        <v>41491</v>
      </c>
      <c r="C3213" s="3">
        <v>40969</v>
      </c>
      <c r="D3213" s="3">
        <v>41333</v>
      </c>
      <c r="E3213" s="1">
        <v>35597205</v>
      </c>
      <c r="F3213" s="1">
        <v>35597205</v>
      </c>
      <c r="G3213" s="1">
        <v>158059622</v>
      </c>
      <c r="H3213" s="5">
        <v>0.225214</v>
      </c>
      <c r="I3213" s="4">
        <f>$F3213/$G3213</f>
        <v>0.22521378040496642</v>
      </c>
      <c r="J3213" s="4">
        <f>$E3213/$G3213</f>
        <v>0.22521378040496642</v>
      </c>
      <c r="K3213" s="6">
        <f>(J3213-I3213)/I3213</f>
        <v>0</v>
      </c>
    </row>
    <row r="3214" spans="1:11" x14ac:dyDescent="0.25">
      <c r="A3214" s="2" t="s">
        <v>2149</v>
      </c>
      <c r="B3214" s="3">
        <v>41616</v>
      </c>
      <c r="C3214" s="3">
        <v>41091</v>
      </c>
      <c r="D3214" s="3">
        <v>41455</v>
      </c>
      <c r="E3214" s="1">
        <v>18052815</v>
      </c>
      <c r="F3214" s="1">
        <v>18052815</v>
      </c>
      <c r="G3214" s="1">
        <v>67945769</v>
      </c>
      <c r="H3214" s="5">
        <v>0.26569399999999999</v>
      </c>
      <c r="I3214" s="4">
        <f>$F3214/$G3214</f>
        <v>0.26569446877553188</v>
      </c>
      <c r="J3214" s="4">
        <f>$E3214/$G3214</f>
        <v>0.26569446877553188</v>
      </c>
      <c r="K3214" s="6">
        <f>(J3214-I3214)/I3214</f>
        <v>0</v>
      </c>
    </row>
    <row r="3215" spans="1:11" x14ac:dyDescent="0.25">
      <c r="A3215" s="2" t="s">
        <v>2150</v>
      </c>
      <c r="B3215" s="3">
        <v>41456</v>
      </c>
      <c r="C3215" s="3">
        <v>40909</v>
      </c>
      <c r="D3215" s="3">
        <v>41274</v>
      </c>
      <c r="E3215" s="1">
        <v>41434209</v>
      </c>
      <c r="F3215" s="1">
        <v>41434209</v>
      </c>
      <c r="G3215" s="1">
        <v>166236538</v>
      </c>
      <c r="H3215" s="5">
        <v>0.249249</v>
      </c>
      <c r="I3215" s="4">
        <f>$F3215/$G3215</f>
        <v>0.24924850756937683</v>
      </c>
      <c r="J3215" s="4">
        <f>$E3215/$G3215</f>
        <v>0.24924850756937683</v>
      </c>
      <c r="K3215" s="6">
        <f>(J3215-I3215)/I3215</f>
        <v>0</v>
      </c>
    </row>
    <row r="3216" spans="1:11" x14ac:dyDescent="0.25">
      <c r="A3216" s="2" t="s">
        <v>2151</v>
      </c>
      <c r="B3216" s="3">
        <v>41613</v>
      </c>
      <c r="C3216" s="3">
        <v>41091</v>
      </c>
      <c r="D3216" s="3">
        <v>41455</v>
      </c>
      <c r="E3216" s="1">
        <v>26269968</v>
      </c>
      <c r="F3216" s="1">
        <v>26269968</v>
      </c>
      <c r="G3216" s="1">
        <v>25110856</v>
      </c>
      <c r="H3216" s="5">
        <v>1.0462</v>
      </c>
      <c r="I3216" s="4">
        <f>$F3216/$G3216</f>
        <v>1.04615979638448</v>
      </c>
      <c r="J3216" s="4">
        <f>$E3216/$G3216</f>
        <v>1.04615979638448</v>
      </c>
      <c r="K3216" s="6">
        <f>(J3216-I3216)/I3216</f>
        <v>0</v>
      </c>
    </row>
    <row r="3217" spans="1:11" x14ac:dyDescent="0.25">
      <c r="A3217" s="2" t="s">
        <v>2152</v>
      </c>
      <c r="B3217" s="3">
        <v>41449</v>
      </c>
      <c r="C3217" s="3">
        <v>40909</v>
      </c>
      <c r="D3217" s="3">
        <v>41274</v>
      </c>
      <c r="E3217" s="1">
        <v>82916222</v>
      </c>
      <c r="F3217" s="1">
        <v>82916222</v>
      </c>
      <c r="G3217" s="1">
        <v>244627850</v>
      </c>
      <c r="H3217" s="5">
        <v>0.33894800000000003</v>
      </c>
      <c r="I3217" s="4">
        <f>$F3217/$G3217</f>
        <v>0.33894841490860506</v>
      </c>
      <c r="J3217" s="4">
        <f>$E3217/$G3217</f>
        <v>0.33894841490860506</v>
      </c>
      <c r="K3217" s="6">
        <f>(J3217-I3217)/I3217</f>
        <v>0</v>
      </c>
    </row>
    <row r="3218" spans="1:11" x14ac:dyDescent="0.25">
      <c r="A3218" s="2" t="s">
        <v>2153</v>
      </c>
      <c r="B3218" s="3">
        <v>41550</v>
      </c>
      <c r="C3218" s="3">
        <v>41030</v>
      </c>
      <c r="D3218" s="3">
        <v>41394</v>
      </c>
      <c r="E3218" s="1">
        <v>80759310</v>
      </c>
      <c r="F3218" s="1">
        <v>80759310</v>
      </c>
      <c r="G3218" s="1">
        <v>262702454</v>
      </c>
      <c r="H3218" s="5">
        <v>0.307417</v>
      </c>
      <c r="I3218" s="4">
        <f>$F3218/$G3218</f>
        <v>0.30741741757768276</v>
      </c>
      <c r="J3218" s="4">
        <f>$E3218/$G3218</f>
        <v>0.30741741757768276</v>
      </c>
      <c r="K3218" s="6">
        <f>(J3218-I3218)/I3218</f>
        <v>0</v>
      </c>
    </row>
    <row r="3219" spans="1:11" x14ac:dyDescent="0.25">
      <c r="A3219" s="2" t="s">
        <v>2154</v>
      </c>
      <c r="B3219" s="3">
        <v>41451</v>
      </c>
      <c r="C3219" s="3">
        <v>40909</v>
      </c>
      <c r="D3219" s="3">
        <v>41274</v>
      </c>
      <c r="E3219" s="1">
        <v>98801990</v>
      </c>
      <c r="F3219" s="1">
        <v>98801990</v>
      </c>
      <c r="G3219" s="1">
        <v>315101867</v>
      </c>
      <c r="H3219" s="5">
        <v>0.313556</v>
      </c>
      <c r="I3219" s="4">
        <f>$F3219/$G3219</f>
        <v>0.31355571117577669</v>
      </c>
      <c r="J3219" s="4">
        <f>$E3219/$G3219</f>
        <v>0.31355571117577669</v>
      </c>
      <c r="K3219" s="6">
        <f>(J3219-I3219)/I3219</f>
        <v>0</v>
      </c>
    </row>
    <row r="3220" spans="1:11" x14ac:dyDescent="0.25">
      <c r="A3220" s="2" t="s">
        <v>2155</v>
      </c>
      <c r="B3220" s="3">
        <v>41436</v>
      </c>
      <c r="C3220" s="3">
        <v>40909</v>
      </c>
      <c r="D3220" s="3">
        <v>41274</v>
      </c>
      <c r="E3220" s="1">
        <v>73212195</v>
      </c>
      <c r="F3220" s="1">
        <v>73212195</v>
      </c>
      <c r="G3220" s="1">
        <v>173961298</v>
      </c>
      <c r="H3220" s="5">
        <v>0.42085299999999998</v>
      </c>
      <c r="I3220" s="4">
        <f>$F3220/$G3220</f>
        <v>0.42085334980657596</v>
      </c>
      <c r="J3220" s="4">
        <f>$E3220/$G3220</f>
        <v>0.42085334980657596</v>
      </c>
      <c r="K3220" s="6">
        <f>(J3220-I3220)/I3220</f>
        <v>0</v>
      </c>
    </row>
    <row r="3221" spans="1:11" x14ac:dyDescent="0.25">
      <c r="A3221" s="2" t="s">
        <v>2156</v>
      </c>
      <c r="B3221" s="3">
        <v>41451</v>
      </c>
      <c r="C3221" s="3">
        <v>40909</v>
      </c>
      <c r="D3221" s="3">
        <v>41274</v>
      </c>
      <c r="E3221" s="1">
        <v>149056584</v>
      </c>
      <c r="F3221" s="1">
        <v>149056584</v>
      </c>
      <c r="G3221" s="1">
        <v>554544055</v>
      </c>
      <c r="H3221" s="5">
        <v>0.268791</v>
      </c>
      <c r="I3221" s="4">
        <f>$F3221/$G3221</f>
        <v>0.26879123967887458</v>
      </c>
      <c r="J3221" s="4">
        <f>$E3221/$G3221</f>
        <v>0.26879123967887458</v>
      </c>
      <c r="K3221" s="6">
        <f>(J3221-I3221)/I3221</f>
        <v>0</v>
      </c>
    </row>
    <row r="3222" spans="1:11" x14ac:dyDescent="0.25">
      <c r="A3222" s="2" t="s">
        <v>2157</v>
      </c>
      <c r="B3222" s="3">
        <v>41452</v>
      </c>
      <c r="C3222" s="3">
        <v>40909</v>
      </c>
      <c r="D3222" s="3">
        <v>41274</v>
      </c>
      <c r="E3222" s="1">
        <v>447556005</v>
      </c>
      <c r="F3222" s="1">
        <v>447556005</v>
      </c>
      <c r="G3222" s="1">
        <v>1629653080</v>
      </c>
      <c r="H3222" s="5">
        <v>0.27463300000000002</v>
      </c>
      <c r="I3222" s="4">
        <f>$F3222/$G3222</f>
        <v>0.27463268746744551</v>
      </c>
      <c r="J3222" s="4">
        <f>$E3222/$G3222</f>
        <v>0.27463268746744551</v>
      </c>
      <c r="K3222" s="6">
        <f>(J3222-I3222)/I3222</f>
        <v>0</v>
      </c>
    </row>
    <row r="3223" spans="1:11" x14ac:dyDescent="0.25">
      <c r="A3223" s="2" t="s">
        <v>2158</v>
      </c>
      <c r="B3223" s="3">
        <v>41430</v>
      </c>
      <c r="C3223" s="3">
        <v>40909</v>
      </c>
      <c r="D3223" s="3">
        <v>41182</v>
      </c>
      <c r="E3223" s="1">
        <v>75672283</v>
      </c>
      <c r="F3223" s="1">
        <v>75672283</v>
      </c>
      <c r="G3223" s="1">
        <v>355437398</v>
      </c>
      <c r="H3223" s="5">
        <v>0.212899</v>
      </c>
      <c r="I3223" s="4">
        <f>$F3223/$G3223</f>
        <v>0.21289904614933064</v>
      </c>
      <c r="J3223" s="4">
        <f>$E3223/$G3223</f>
        <v>0.21289904614933064</v>
      </c>
      <c r="K3223" s="6">
        <f>(J3223-I3223)/I3223</f>
        <v>0</v>
      </c>
    </row>
    <row r="3224" spans="1:11" x14ac:dyDescent="0.25">
      <c r="A3224" s="2" t="s">
        <v>2159</v>
      </c>
      <c r="B3224" s="3">
        <v>41450</v>
      </c>
      <c r="C3224" s="3">
        <v>40909</v>
      </c>
      <c r="D3224" s="3">
        <v>41274</v>
      </c>
      <c r="E3224" s="1">
        <v>115384600</v>
      </c>
      <c r="F3224" s="1">
        <v>115384600</v>
      </c>
      <c r="G3224" s="1">
        <v>435552464</v>
      </c>
      <c r="H3224" s="5">
        <v>0.26491599999999998</v>
      </c>
      <c r="I3224" s="4">
        <f>$F3224/$G3224</f>
        <v>0.26491550280840565</v>
      </c>
      <c r="J3224" s="4">
        <f>$E3224/$G3224</f>
        <v>0.26491550280840565</v>
      </c>
      <c r="K3224" s="6">
        <f>(J3224-I3224)/I3224</f>
        <v>0</v>
      </c>
    </row>
    <row r="3225" spans="1:11" x14ac:dyDescent="0.25">
      <c r="A3225" s="2" t="s">
        <v>2160</v>
      </c>
      <c r="B3225" s="3">
        <v>41484</v>
      </c>
      <c r="C3225" s="3">
        <v>40909</v>
      </c>
      <c r="D3225" s="3">
        <v>41274</v>
      </c>
      <c r="E3225" s="1">
        <v>162776185</v>
      </c>
      <c r="F3225" s="1">
        <v>162776185</v>
      </c>
      <c r="G3225" s="1">
        <v>618154952</v>
      </c>
      <c r="H3225" s="5">
        <v>0.263326</v>
      </c>
      <c r="I3225" s="4">
        <f>$F3225/$G3225</f>
        <v>0.26332586105368611</v>
      </c>
      <c r="J3225" s="4">
        <f>$E3225/$G3225</f>
        <v>0.26332586105368611</v>
      </c>
      <c r="K3225" s="6">
        <f>(J3225-I3225)/I3225</f>
        <v>0</v>
      </c>
    </row>
    <row r="3226" spans="1:11" x14ac:dyDescent="0.25">
      <c r="A3226" s="2" t="s">
        <v>2161</v>
      </c>
      <c r="B3226" s="3">
        <v>41627</v>
      </c>
      <c r="C3226" s="3">
        <v>41091</v>
      </c>
      <c r="D3226" s="3">
        <v>41455</v>
      </c>
      <c r="E3226" s="1">
        <v>296870586</v>
      </c>
      <c r="F3226" s="1">
        <v>296870586</v>
      </c>
      <c r="G3226" s="1">
        <v>876079797</v>
      </c>
      <c r="H3226" s="5">
        <v>0.338862</v>
      </c>
      <c r="I3226" s="4">
        <f>$F3226/$G3226</f>
        <v>0.33886249519346012</v>
      </c>
      <c r="J3226" s="4">
        <f>$E3226/$G3226</f>
        <v>0.33886249519346012</v>
      </c>
      <c r="K3226" s="6">
        <f>(J3226-I3226)/I3226</f>
        <v>0</v>
      </c>
    </row>
    <row r="3227" spans="1:11" x14ac:dyDescent="0.25">
      <c r="A3227" s="2" t="s">
        <v>2162</v>
      </c>
      <c r="B3227" s="3">
        <v>41442</v>
      </c>
      <c r="C3227" s="3">
        <v>40909</v>
      </c>
      <c r="D3227" s="3">
        <v>41274</v>
      </c>
      <c r="E3227" s="1">
        <v>79478842</v>
      </c>
      <c r="F3227" s="1">
        <v>79478842</v>
      </c>
      <c r="G3227" s="1">
        <v>297030350</v>
      </c>
      <c r="H3227" s="5">
        <v>0.26757799999999998</v>
      </c>
      <c r="I3227" s="4">
        <f>$F3227/$G3227</f>
        <v>0.26757818519218657</v>
      </c>
      <c r="J3227" s="4">
        <f>$E3227/$G3227</f>
        <v>0.26757818519218657</v>
      </c>
      <c r="K3227" s="6">
        <f>(J3227-I3227)/I3227</f>
        <v>0</v>
      </c>
    </row>
    <row r="3228" spans="1:11" x14ac:dyDescent="0.25">
      <c r="A3228" s="2" t="s">
        <v>2163</v>
      </c>
      <c r="B3228" s="3">
        <v>41446</v>
      </c>
      <c r="C3228" s="3">
        <v>40909</v>
      </c>
      <c r="D3228" s="3">
        <v>41274</v>
      </c>
      <c r="E3228" s="1">
        <v>49671028</v>
      </c>
      <c r="F3228" s="1">
        <v>49671028</v>
      </c>
      <c r="G3228" s="1">
        <v>123602338</v>
      </c>
      <c r="H3228" s="5">
        <v>0.401862</v>
      </c>
      <c r="I3228" s="4">
        <f>$F3228/$G3228</f>
        <v>0.40186155702006221</v>
      </c>
      <c r="J3228" s="4">
        <f>$E3228/$G3228</f>
        <v>0.40186155702006221</v>
      </c>
      <c r="K3228" s="6">
        <f>(J3228-I3228)/I3228</f>
        <v>0</v>
      </c>
    </row>
    <row r="3229" spans="1:11" x14ac:dyDescent="0.25">
      <c r="A3229" s="2" t="s">
        <v>2164</v>
      </c>
      <c r="B3229" s="3">
        <v>41638</v>
      </c>
      <c r="C3229" s="3">
        <v>41091</v>
      </c>
      <c r="D3229" s="3">
        <v>41455</v>
      </c>
      <c r="E3229" s="1">
        <v>18751592</v>
      </c>
      <c r="F3229" s="1">
        <v>18751592</v>
      </c>
      <c r="G3229" s="1">
        <v>86467245</v>
      </c>
      <c r="H3229" s="5">
        <v>0.216864</v>
      </c>
      <c r="I3229" s="4">
        <f>$F3229/$G3229</f>
        <v>0.21686353023043581</v>
      </c>
      <c r="J3229" s="4">
        <f>$E3229/$G3229</f>
        <v>0.21686353023043581</v>
      </c>
      <c r="K3229" s="6">
        <f>(J3229-I3229)/I3229</f>
        <v>0</v>
      </c>
    </row>
    <row r="3230" spans="1:11" x14ac:dyDescent="0.25">
      <c r="A3230" s="2" t="s">
        <v>2165</v>
      </c>
      <c r="B3230" s="3">
        <v>41564</v>
      </c>
      <c r="C3230" s="3">
        <v>41030</v>
      </c>
      <c r="D3230" s="3">
        <v>41394</v>
      </c>
      <c r="E3230" s="1">
        <v>295410775</v>
      </c>
      <c r="F3230" s="1">
        <v>295410775</v>
      </c>
      <c r="G3230" s="1">
        <v>1127316263</v>
      </c>
      <c r="H3230" s="5">
        <v>0.262048</v>
      </c>
      <c r="I3230" s="4">
        <f>$F3230/$G3230</f>
        <v>0.26204782517184355</v>
      </c>
      <c r="J3230" s="4">
        <f>$E3230/$G3230</f>
        <v>0.26204782517184355</v>
      </c>
      <c r="K3230" s="6">
        <f>(J3230-I3230)/I3230</f>
        <v>0</v>
      </c>
    </row>
    <row r="3231" spans="1:11" x14ac:dyDescent="0.25">
      <c r="A3231" s="2" t="s">
        <v>2166</v>
      </c>
      <c r="B3231" s="3">
        <v>41445</v>
      </c>
      <c r="C3231" s="3">
        <v>40909</v>
      </c>
      <c r="D3231" s="3">
        <v>41274</v>
      </c>
      <c r="E3231" s="1">
        <v>46695940</v>
      </c>
      <c r="F3231" s="1">
        <v>46695940</v>
      </c>
      <c r="G3231" s="1">
        <v>130560165</v>
      </c>
      <c r="H3231" s="5">
        <v>0.35765799999999998</v>
      </c>
      <c r="I3231" s="4">
        <f>$F3231/$G3231</f>
        <v>0.35765840216271172</v>
      </c>
      <c r="J3231" s="4">
        <f>$E3231/$G3231</f>
        <v>0.35765840216271172</v>
      </c>
      <c r="K3231" s="6">
        <f>(J3231-I3231)/I3231</f>
        <v>0</v>
      </c>
    </row>
    <row r="3232" spans="1:11" x14ac:dyDescent="0.25">
      <c r="A3232" s="2" t="s">
        <v>2167</v>
      </c>
      <c r="B3232" s="3">
        <v>41631</v>
      </c>
      <c r="C3232" s="3">
        <v>41091</v>
      </c>
      <c r="D3232" s="3">
        <v>41455</v>
      </c>
      <c r="E3232" s="1">
        <v>316739741</v>
      </c>
      <c r="F3232" s="1">
        <v>316739741</v>
      </c>
      <c r="G3232" s="1">
        <v>1054939380</v>
      </c>
      <c r="H3232" s="5">
        <v>0.30024400000000001</v>
      </c>
      <c r="I3232" s="4">
        <f>$F3232/$G3232</f>
        <v>0.30024449461731156</v>
      </c>
      <c r="J3232" s="4">
        <f>$E3232/$G3232</f>
        <v>0.30024449461731156</v>
      </c>
      <c r="K3232" s="6">
        <f>(J3232-I3232)/I3232</f>
        <v>0</v>
      </c>
    </row>
    <row r="3233" spans="1:11" x14ac:dyDescent="0.25">
      <c r="A3233" s="2" t="s">
        <v>2168</v>
      </c>
      <c r="B3233" s="3">
        <v>41481</v>
      </c>
      <c r="C3233" s="3">
        <v>40909</v>
      </c>
      <c r="D3233" s="3">
        <v>41274</v>
      </c>
      <c r="E3233" s="1">
        <v>131114189</v>
      </c>
      <c r="F3233" s="1">
        <v>131114189</v>
      </c>
      <c r="G3233" s="1">
        <v>120997963</v>
      </c>
      <c r="H3233" s="5">
        <v>1.083607</v>
      </c>
      <c r="I3233" s="4">
        <f>$F3233/$G3233</f>
        <v>1.0836065810463271</v>
      </c>
      <c r="J3233" s="4">
        <f>$E3233/$G3233</f>
        <v>1.0836065810463271</v>
      </c>
      <c r="K3233" s="6">
        <f>(J3233-I3233)/I3233</f>
        <v>0</v>
      </c>
    </row>
    <row r="3234" spans="1:11" x14ac:dyDescent="0.25">
      <c r="A3234" s="2" t="s">
        <v>2169</v>
      </c>
      <c r="B3234" s="3">
        <v>41450</v>
      </c>
      <c r="C3234" s="3">
        <v>40909</v>
      </c>
      <c r="D3234" s="3">
        <v>41274</v>
      </c>
      <c r="E3234" s="1">
        <v>249105095</v>
      </c>
      <c r="F3234" s="1">
        <v>249105095</v>
      </c>
      <c r="G3234" s="1">
        <v>785949686</v>
      </c>
      <c r="H3234" s="5">
        <v>0.31694800000000001</v>
      </c>
      <c r="I3234" s="4">
        <f>$F3234/$G3234</f>
        <v>0.31694789047857702</v>
      </c>
      <c r="J3234" s="4">
        <f>$E3234/$G3234</f>
        <v>0.31694789047857702</v>
      </c>
      <c r="K3234" s="6">
        <f>(J3234-I3234)/I3234</f>
        <v>0</v>
      </c>
    </row>
    <row r="3235" spans="1:11" x14ac:dyDescent="0.25">
      <c r="A3235" s="2" t="s">
        <v>2170</v>
      </c>
      <c r="B3235" s="3">
        <v>41452</v>
      </c>
      <c r="C3235" s="3">
        <v>40909</v>
      </c>
      <c r="D3235" s="3">
        <v>41274</v>
      </c>
      <c r="E3235" s="1">
        <v>41690666</v>
      </c>
      <c r="F3235" s="1">
        <v>41690666</v>
      </c>
      <c r="G3235" s="1">
        <v>89487946</v>
      </c>
      <c r="H3235" s="5">
        <v>0.46588000000000002</v>
      </c>
      <c r="I3235" s="4">
        <f>$F3235/$G3235</f>
        <v>0.46588024268654016</v>
      </c>
      <c r="J3235" s="4">
        <f>$E3235/$G3235</f>
        <v>0.46588024268654016</v>
      </c>
      <c r="K3235" s="6">
        <f>(J3235-I3235)/I3235</f>
        <v>0</v>
      </c>
    </row>
    <row r="3236" spans="1:11" x14ac:dyDescent="0.25">
      <c r="A3236" s="2" t="s">
        <v>2171</v>
      </c>
      <c r="B3236" s="3">
        <v>41450</v>
      </c>
      <c r="C3236" s="3">
        <v>40909</v>
      </c>
      <c r="D3236" s="3">
        <v>41274</v>
      </c>
      <c r="E3236" s="1">
        <v>140875223</v>
      </c>
      <c r="F3236" s="1">
        <v>140875223</v>
      </c>
      <c r="G3236" s="1">
        <v>552602154</v>
      </c>
      <c r="H3236" s="5">
        <v>0.25493100000000002</v>
      </c>
      <c r="I3236" s="4">
        <f>$F3236/$G3236</f>
        <v>0.25493064400903509</v>
      </c>
      <c r="J3236" s="4">
        <f>$E3236/$G3236</f>
        <v>0.25493064400903509</v>
      </c>
      <c r="K3236" s="6">
        <f>(J3236-I3236)/I3236</f>
        <v>0</v>
      </c>
    </row>
    <row r="3237" spans="1:11" x14ac:dyDescent="0.25">
      <c r="A3237" s="2" t="s">
        <v>2172</v>
      </c>
      <c r="B3237" s="3">
        <v>41451</v>
      </c>
      <c r="C3237" s="3">
        <v>40909</v>
      </c>
      <c r="D3237" s="3">
        <v>41274</v>
      </c>
      <c r="E3237" s="1">
        <v>37601702</v>
      </c>
      <c r="F3237" s="1">
        <v>37601702</v>
      </c>
      <c r="G3237" s="1">
        <v>88259291</v>
      </c>
      <c r="H3237" s="5">
        <v>0.426037</v>
      </c>
      <c r="I3237" s="4">
        <f>$F3237/$G3237</f>
        <v>0.4260367557224089</v>
      </c>
      <c r="J3237" s="4">
        <f>$E3237/$G3237</f>
        <v>0.4260367557224089</v>
      </c>
      <c r="K3237" s="6">
        <f>(J3237-I3237)/I3237</f>
        <v>0</v>
      </c>
    </row>
    <row r="3238" spans="1:11" x14ac:dyDescent="0.25">
      <c r="A3238" s="2" t="s">
        <v>2173</v>
      </c>
      <c r="B3238" s="3">
        <v>41443</v>
      </c>
      <c r="C3238" s="3">
        <v>40909</v>
      </c>
      <c r="D3238" s="3">
        <v>41274</v>
      </c>
      <c r="E3238" s="1">
        <v>337924153</v>
      </c>
      <c r="F3238" s="1">
        <v>337924153</v>
      </c>
      <c r="G3238" s="1">
        <v>964743864</v>
      </c>
      <c r="H3238" s="5">
        <v>0.350273</v>
      </c>
      <c r="I3238" s="4">
        <f>$F3238/$G3238</f>
        <v>0.35027344107575481</v>
      </c>
      <c r="J3238" s="4">
        <f>$E3238/$G3238</f>
        <v>0.35027344107575481</v>
      </c>
      <c r="K3238" s="6">
        <f>(J3238-I3238)/I3238</f>
        <v>0</v>
      </c>
    </row>
    <row r="3239" spans="1:11" x14ac:dyDescent="0.25">
      <c r="A3239" s="2" t="s">
        <v>2174</v>
      </c>
      <c r="B3239" s="3">
        <v>41563</v>
      </c>
      <c r="C3239" s="3">
        <v>41030</v>
      </c>
      <c r="D3239" s="3">
        <v>41394</v>
      </c>
      <c r="E3239" s="1">
        <v>76113931</v>
      </c>
      <c r="F3239" s="1">
        <v>76113931</v>
      </c>
      <c r="G3239" s="1">
        <v>369286171</v>
      </c>
      <c r="H3239" s="5">
        <v>0.20611099999999999</v>
      </c>
      <c r="I3239" s="4">
        <f>$F3239/$G3239</f>
        <v>0.20611097023722558</v>
      </c>
      <c r="J3239" s="4">
        <f>$E3239/$G3239</f>
        <v>0.20611097023722558</v>
      </c>
      <c r="K3239" s="6">
        <f>(J3239-I3239)/I3239</f>
        <v>0</v>
      </c>
    </row>
    <row r="3240" spans="1:11" x14ac:dyDescent="0.25">
      <c r="A3240" s="2" t="s">
        <v>2175</v>
      </c>
      <c r="B3240" s="3">
        <v>41452</v>
      </c>
      <c r="C3240" s="3">
        <v>40909</v>
      </c>
      <c r="D3240" s="3">
        <v>41274</v>
      </c>
      <c r="E3240" s="1">
        <v>145151925</v>
      </c>
      <c r="F3240" s="1">
        <v>145151925</v>
      </c>
      <c r="G3240" s="1">
        <v>287808013</v>
      </c>
      <c r="H3240" s="5">
        <v>0.50433600000000001</v>
      </c>
      <c r="I3240" s="4">
        <f>$F3240/$G3240</f>
        <v>0.50433594077868849</v>
      </c>
      <c r="J3240" s="4">
        <f>$E3240/$G3240</f>
        <v>0.50433594077868849</v>
      </c>
      <c r="K3240" s="6">
        <f>(J3240-I3240)/I3240</f>
        <v>0</v>
      </c>
    </row>
    <row r="3241" spans="1:11" x14ac:dyDescent="0.25">
      <c r="A3241" s="2" t="s">
        <v>2176</v>
      </c>
      <c r="B3241" s="3">
        <v>41549</v>
      </c>
      <c r="C3241" s="3">
        <v>41000</v>
      </c>
      <c r="D3241" s="3">
        <v>41364</v>
      </c>
      <c r="E3241" s="1">
        <v>170407218</v>
      </c>
      <c r="F3241" s="1">
        <v>170407218</v>
      </c>
      <c r="G3241" s="1">
        <v>487193990</v>
      </c>
      <c r="H3241" s="5">
        <v>0.349773</v>
      </c>
      <c r="I3241" s="4">
        <f>$F3241/$G3241</f>
        <v>0.34977282457856262</v>
      </c>
      <c r="J3241" s="4">
        <f>$E3241/$G3241</f>
        <v>0.34977282457856262</v>
      </c>
      <c r="K3241" s="6">
        <f>(J3241-I3241)/I3241</f>
        <v>0</v>
      </c>
    </row>
    <row r="3242" spans="1:11" x14ac:dyDescent="0.25">
      <c r="A3242" s="2" t="s">
        <v>2177</v>
      </c>
      <c r="B3242" s="3">
        <v>41114</v>
      </c>
      <c r="C3242" s="3">
        <v>40856</v>
      </c>
      <c r="D3242" s="3">
        <v>40908</v>
      </c>
      <c r="E3242" s="1">
        <v>21037821</v>
      </c>
      <c r="F3242" s="1">
        <v>21037821</v>
      </c>
      <c r="G3242" s="1">
        <v>39345039</v>
      </c>
      <c r="H3242" s="5">
        <v>0.54631799999999997</v>
      </c>
      <c r="I3242" s="4">
        <f>$F3242/$G3242</f>
        <v>0.53470072808925162</v>
      </c>
      <c r="J3242" s="4">
        <f>$E3242/$G3242</f>
        <v>0.53470072808925162</v>
      </c>
      <c r="K3242" s="6">
        <f>(J3242-I3242)/I3242</f>
        <v>0</v>
      </c>
    </row>
    <row r="3243" spans="1:11" x14ac:dyDescent="0.25">
      <c r="A3243" s="2" t="s">
        <v>2177</v>
      </c>
      <c r="B3243" s="3">
        <v>41453</v>
      </c>
      <c r="C3243" s="3">
        <v>40909</v>
      </c>
      <c r="D3243" s="3">
        <v>41274</v>
      </c>
      <c r="E3243" s="1">
        <v>171320597</v>
      </c>
      <c r="F3243" s="1">
        <v>171320597</v>
      </c>
      <c r="G3243" s="1">
        <v>363468135</v>
      </c>
      <c r="H3243" s="5">
        <v>0.47134999999999999</v>
      </c>
      <c r="I3243" s="4">
        <f>$F3243/$G3243</f>
        <v>0.47134970167329798</v>
      </c>
      <c r="J3243" s="4">
        <f>$E3243/$G3243</f>
        <v>0.47134970167329798</v>
      </c>
      <c r="K3243" s="6">
        <f>(J3243-I3243)/I3243</f>
        <v>0</v>
      </c>
    </row>
    <row r="3244" spans="1:11" x14ac:dyDescent="0.25">
      <c r="A3244" s="2" t="s">
        <v>2178</v>
      </c>
      <c r="B3244" s="3">
        <v>41359</v>
      </c>
      <c r="C3244" s="3">
        <v>40817</v>
      </c>
      <c r="D3244" s="3">
        <v>41182</v>
      </c>
      <c r="E3244" s="1">
        <v>44136209</v>
      </c>
      <c r="F3244" s="1">
        <v>44136209</v>
      </c>
      <c r="G3244" s="1">
        <v>128511645</v>
      </c>
      <c r="H3244" s="5">
        <v>0.343441</v>
      </c>
      <c r="I3244" s="4">
        <f>$F3244/$G3244</f>
        <v>0.34344132004535466</v>
      </c>
      <c r="J3244" s="4">
        <f>$E3244/$G3244</f>
        <v>0.34344132004535466</v>
      </c>
      <c r="K3244" s="6">
        <f>(J3244-I3244)/I3244</f>
        <v>0</v>
      </c>
    </row>
    <row r="3245" spans="1:11" x14ac:dyDescent="0.25">
      <c r="A3245" s="2" t="s">
        <v>2179</v>
      </c>
      <c r="B3245" s="3">
        <v>41354</v>
      </c>
      <c r="C3245" s="3">
        <v>40817</v>
      </c>
      <c r="D3245" s="3">
        <v>41182</v>
      </c>
      <c r="E3245" s="1">
        <v>28978009</v>
      </c>
      <c r="F3245" s="1">
        <v>28978009</v>
      </c>
      <c r="G3245" s="1">
        <v>64707903</v>
      </c>
      <c r="H3245" s="5">
        <v>0.447828</v>
      </c>
      <c r="I3245" s="4">
        <f>$F3245/$G3245</f>
        <v>0.44782797241938127</v>
      </c>
      <c r="J3245" s="4">
        <f>$E3245/$G3245</f>
        <v>0.44782797241938127</v>
      </c>
      <c r="K3245" s="6">
        <f>(J3245-I3245)/I3245</f>
        <v>0</v>
      </c>
    </row>
    <row r="3246" spans="1:11" x14ac:dyDescent="0.25">
      <c r="A3246" s="2" t="s">
        <v>2180</v>
      </c>
      <c r="B3246" s="3">
        <v>41339</v>
      </c>
      <c r="C3246" s="3">
        <v>40817</v>
      </c>
      <c r="D3246" s="3">
        <v>41182</v>
      </c>
      <c r="E3246" s="1">
        <v>18945331</v>
      </c>
      <c r="F3246" s="1">
        <v>18945331</v>
      </c>
      <c r="G3246" s="1">
        <v>59569458</v>
      </c>
      <c r="H3246" s="5">
        <v>0.31803799999999999</v>
      </c>
      <c r="I3246" s="4">
        <f>$F3246/$G3246</f>
        <v>0.31803765949994039</v>
      </c>
      <c r="J3246" s="4">
        <f>$E3246/$G3246</f>
        <v>0.31803765949994039</v>
      </c>
      <c r="K3246" s="6">
        <f>(J3246-I3246)/I3246</f>
        <v>0</v>
      </c>
    </row>
    <row r="3247" spans="1:11" x14ac:dyDescent="0.25">
      <c r="A3247" s="2" t="s">
        <v>2181</v>
      </c>
      <c r="B3247" s="3">
        <v>41616</v>
      </c>
      <c r="C3247" s="3">
        <v>41091</v>
      </c>
      <c r="D3247" s="3">
        <v>41455</v>
      </c>
      <c r="E3247" s="1">
        <v>84426317</v>
      </c>
      <c r="F3247" s="1">
        <v>84426317</v>
      </c>
      <c r="G3247" s="1">
        <v>272930659</v>
      </c>
      <c r="H3247" s="5">
        <v>0.309332</v>
      </c>
      <c r="I3247" s="4">
        <f>$F3247/$G3247</f>
        <v>0.30933247774116868</v>
      </c>
      <c r="J3247" s="4">
        <f>$E3247/$G3247</f>
        <v>0.30933247774116868</v>
      </c>
      <c r="K3247" s="6">
        <f>(J3247-I3247)/I3247</f>
        <v>0</v>
      </c>
    </row>
    <row r="3248" spans="1:11" x14ac:dyDescent="0.25">
      <c r="A3248" s="2" t="s">
        <v>2182</v>
      </c>
      <c r="B3248" s="3">
        <v>41616</v>
      </c>
      <c r="C3248" s="3">
        <v>41091</v>
      </c>
      <c r="D3248" s="3">
        <v>41455</v>
      </c>
      <c r="E3248" s="1">
        <v>189162781</v>
      </c>
      <c r="F3248" s="1">
        <v>189162781</v>
      </c>
      <c r="G3248" s="1">
        <v>452767835</v>
      </c>
      <c r="H3248" s="5">
        <v>0.417792</v>
      </c>
      <c r="I3248" s="4">
        <f>$F3248/$G3248</f>
        <v>0.41779200370980418</v>
      </c>
      <c r="J3248" s="4">
        <f>$E3248/$G3248</f>
        <v>0.41779200370980418</v>
      </c>
      <c r="K3248" s="6">
        <f>(J3248-I3248)/I3248</f>
        <v>0</v>
      </c>
    </row>
    <row r="3249" spans="1:11" x14ac:dyDescent="0.25">
      <c r="A3249" s="2" t="s">
        <v>2183</v>
      </c>
      <c r="B3249" s="3">
        <v>41341</v>
      </c>
      <c r="C3249" s="3">
        <v>40817</v>
      </c>
      <c r="D3249" s="3">
        <v>41182</v>
      </c>
      <c r="E3249" s="1">
        <v>147101643</v>
      </c>
      <c r="F3249" s="1">
        <v>147101643</v>
      </c>
      <c r="G3249" s="1">
        <v>371936243</v>
      </c>
      <c r="H3249" s="5">
        <v>0.39550200000000002</v>
      </c>
      <c r="I3249" s="4">
        <f>$F3249/$G3249</f>
        <v>0.39550230924927637</v>
      </c>
      <c r="J3249" s="4">
        <f>$E3249/$G3249</f>
        <v>0.39550230924927637</v>
      </c>
      <c r="K3249" s="6">
        <f>(J3249-I3249)/I3249</f>
        <v>0</v>
      </c>
    </row>
    <row r="3250" spans="1:11" x14ac:dyDescent="0.25">
      <c r="A3250" s="2" t="s">
        <v>2184</v>
      </c>
      <c r="B3250" s="3">
        <v>41471</v>
      </c>
      <c r="C3250" s="3">
        <v>40909</v>
      </c>
      <c r="D3250" s="3">
        <v>41274</v>
      </c>
      <c r="E3250" s="1">
        <v>65096007</v>
      </c>
      <c r="F3250" s="1">
        <v>65096007</v>
      </c>
      <c r="G3250" s="1">
        <v>156404791</v>
      </c>
      <c r="H3250" s="5">
        <v>0.41620200000000002</v>
      </c>
      <c r="I3250" s="4">
        <f>$F3250/$G3250</f>
        <v>0.41620212899999975</v>
      </c>
      <c r="J3250" s="4">
        <f>$E3250/$G3250</f>
        <v>0.41620212899999975</v>
      </c>
      <c r="K3250" s="6">
        <f>(J3250-I3250)/I3250</f>
        <v>0</v>
      </c>
    </row>
    <row r="3251" spans="1:11" x14ac:dyDescent="0.25">
      <c r="A3251" s="2" t="s">
        <v>2185</v>
      </c>
      <c r="B3251" s="3">
        <v>41339</v>
      </c>
      <c r="C3251" s="3">
        <v>40817</v>
      </c>
      <c r="D3251" s="3">
        <v>41182</v>
      </c>
      <c r="E3251" s="1">
        <v>88061248</v>
      </c>
      <c r="F3251" s="1">
        <v>88061248</v>
      </c>
      <c r="G3251" s="1">
        <v>262810614</v>
      </c>
      <c r="H3251" s="5">
        <v>0.33507500000000001</v>
      </c>
      <c r="I3251" s="4">
        <f>$F3251/$G3251</f>
        <v>0.33507492966018487</v>
      </c>
      <c r="J3251" s="4">
        <f>$E3251/$G3251</f>
        <v>0.33507492966018487</v>
      </c>
      <c r="K3251" s="6">
        <f>(J3251-I3251)/I3251</f>
        <v>0</v>
      </c>
    </row>
    <row r="3252" spans="1:11" x14ac:dyDescent="0.25">
      <c r="A3252" s="2" t="s">
        <v>2186</v>
      </c>
      <c r="B3252" s="3">
        <v>41359</v>
      </c>
      <c r="C3252" s="3">
        <v>40817</v>
      </c>
      <c r="D3252" s="3">
        <v>41182</v>
      </c>
      <c r="E3252" s="1">
        <v>30460700</v>
      </c>
      <c r="F3252" s="1">
        <v>30460700</v>
      </c>
      <c r="G3252" s="1">
        <v>80594118</v>
      </c>
      <c r="H3252" s="5">
        <v>0.37795200000000001</v>
      </c>
      <c r="I3252" s="4">
        <f>$F3252/$G3252</f>
        <v>0.37795189966592846</v>
      </c>
      <c r="J3252" s="4">
        <f>$E3252/$G3252</f>
        <v>0.37795189966592846</v>
      </c>
      <c r="K3252" s="6">
        <f>(J3252-I3252)/I3252</f>
        <v>0</v>
      </c>
    </row>
    <row r="3253" spans="1:11" x14ac:dyDescent="0.25">
      <c r="A3253" s="2" t="s">
        <v>2187</v>
      </c>
      <c r="B3253" s="3">
        <v>41620</v>
      </c>
      <c r="C3253" s="3">
        <v>41091</v>
      </c>
      <c r="D3253" s="3">
        <v>41455</v>
      </c>
      <c r="E3253" s="1">
        <v>103185990</v>
      </c>
      <c r="F3253" s="1">
        <v>103185990</v>
      </c>
      <c r="G3253" s="1">
        <v>312089049</v>
      </c>
      <c r="H3253" s="5">
        <v>0.33062999999999998</v>
      </c>
      <c r="I3253" s="4">
        <f>$F3253/$G3253</f>
        <v>0.33062996068151052</v>
      </c>
      <c r="J3253" s="4">
        <f>$E3253/$G3253</f>
        <v>0.33062996068151052</v>
      </c>
      <c r="K3253" s="6">
        <f>(J3253-I3253)/I3253</f>
        <v>0</v>
      </c>
    </row>
    <row r="3254" spans="1:11" x14ac:dyDescent="0.25">
      <c r="A3254" s="2" t="s">
        <v>2188</v>
      </c>
      <c r="B3254" s="3">
        <v>41444</v>
      </c>
      <c r="C3254" s="3">
        <v>40909</v>
      </c>
      <c r="D3254" s="3">
        <v>41274</v>
      </c>
      <c r="E3254" s="1">
        <v>73643391</v>
      </c>
      <c r="F3254" s="1">
        <v>73643391</v>
      </c>
      <c r="G3254" s="1">
        <v>192275054</v>
      </c>
      <c r="H3254" s="5">
        <v>0.38301099999999999</v>
      </c>
      <c r="I3254" s="4">
        <f>$F3254/$G3254</f>
        <v>0.38301063745898101</v>
      </c>
      <c r="J3254" s="4">
        <f>$E3254/$G3254</f>
        <v>0.38301063745898101</v>
      </c>
      <c r="K3254" s="6">
        <f>(J3254-I3254)/I3254</f>
        <v>0</v>
      </c>
    </row>
    <row r="3255" spans="1:11" x14ac:dyDescent="0.25">
      <c r="A3255" s="2" t="s">
        <v>2189</v>
      </c>
      <c r="B3255" s="3">
        <v>41340</v>
      </c>
      <c r="C3255" s="3">
        <v>40817</v>
      </c>
      <c r="D3255" s="3">
        <v>41182</v>
      </c>
      <c r="E3255" s="1">
        <v>66058414</v>
      </c>
      <c r="F3255" s="1">
        <v>66058414</v>
      </c>
      <c r="G3255" s="1">
        <v>279167738</v>
      </c>
      <c r="H3255" s="5">
        <v>0.236626</v>
      </c>
      <c r="I3255" s="4">
        <f>$F3255/$G3255</f>
        <v>0.23662624654715653</v>
      </c>
      <c r="J3255" s="4">
        <f>$E3255/$G3255</f>
        <v>0.23662624654715653</v>
      </c>
      <c r="K3255" s="6">
        <f>(J3255-I3255)/I3255</f>
        <v>0</v>
      </c>
    </row>
    <row r="3256" spans="1:11" x14ac:dyDescent="0.25">
      <c r="A3256" s="2" t="s">
        <v>2190</v>
      </c>
      <c r="B3256" s="3">
        <v>41338</v>
      </c>
      <c r="C3256" s="3">
        <v>40817</v>
      </c>
      <c r="D3256" s="3">
        <v>41182</v>
      </c>
      <c r="E3256" s="1">
        <v>30063416</v>
      </c>
      <c r="F3256" s="1">
        <v>30063416</v>
      </c>
      <c r="G3256" s="1">
        <v>70854019</v>
      </c>
      <c r="H3256" s="5">
        <v>0.42430099999999998</v>
      </c>
      <c r="I3256" s="4">
        <f>$F3256/$G3256</f>
        <v>0.4243007866639153</v>
      </c>
      <c r="J3256" s="4">
        <f>$E3256/$G3256</f>
        <v>0.4243007866639153</v>
      </c>
      <c r="K3256" s="6">
        <f>(J3256-I3256)/I3256</f>
        <v>0</v>
      </c>
    </row>
    <row r="3257" spans="1:11" x14ac:dyDescent="0.25">
      <c r="A3257" s="2" t="s">
        <v>2191</v>
      </c>
      <c r="B3257" s="3">
        <v>41444</v>
      </c>
      <c r="C3257" s="3">
        <v>40909</v>
      </c>
      <c r="D3257" s="3">
        <v>41274</v>
      </c>
      <c r="E3257" s="1">
        <v>10346554</v>
      </c>
      <c r="F3257" s="1">
        <v>10346554</v>
      </c>
      <c r="G3257" s="1">
        <v>36883780</v>
      </c>
      <c r="H3257" s="5">
        <v>0.28051799999999999</v>
      </c>
      <c r="I3257" s="4">
        <f>$F3257/$G3257</f>
        <v>0.2805177235088161</v>
      </c>
      <c r="J3257" s="4">
        <f>$E3257/$G3257</f>
        <v>0.2805177235088161</v>
      </c>
      <c r="K3257" s="6">
        <f>(J3257-I3257)/I3257</f>
        <v>0</v>
      </c>
    </row>
    <row r="3258" spans="1:11" x14ac:dyDescent="0.25">
      <c r="A3258" s="2" t="s">
        <v>2192</v>
      </c>
      <c r="B3258" s="3">
        <v>41626</v>
      </c>
      <c r="C3258" s="3">
        <v>41091</v>
      </c>
      <c r="D3258" s="3">
        <v>41455</v>
      </c>
      <c r="E3258" s="1">
        <v>71461491</v>
      </c>
      <c r="F3258" s="1">
        <v>71461491</v>
      </c>
      <c r="G3258" s="1">
        <v>193477916</v>
      </c>
      <c r="H3258" s="5">
        <v>0.36935200000000001</v>
      </c>
      <c r="I3258" s="4">
        <f>$F3258/$G3258</f>
        <v>0.36935218487674842</v>
      </c>
      <c r="J3258" s="4">
        <f>$E3258/$G3258</f>
        <v>0.36935218487674842</v>
      </c>
      <c r="K3258" s="6">
        <f>(J3258-I3258)/I3258</f>
        <v>0</v>
      </c>
    </row>
    <row r="3259" spans="1:11" x14ac:dyDescent="0.25">
      <c r="A3259" s="2" t="s">
        <v>2193</v>
      </c>
      <c r="B3259" s="3">
        <v>41584</v>
      </c>
      <c r="C3259" s="3">
        <v>41061</v>
      </c>
      <c r="D3259" s="3">
        <v>41425</v>
      </c>
      <c r="E3259" s="1">
        <v>130103803</v>
      </c>
      <c r="F3259" s="1">
        <v>130103803</v>
      </c>
      <c r="G3259" s="1">
        <v>471903910</v>
      </c>
      <c r="H3259" s="5">
        <v>0.2757</v>
      </c>
      <c r="I3259" s="4">
        <f>$F3259/$G3259</f>
        <v>0.2756997775246236</v>
      </c>
      <c r="J3259" s="4">
        <f>$E3259/$G3259</f>
        <v>0.2756997775246236</v>
      </c>
      <c r="K3259" s="6">
        <f>(J3259-I3259)/I3259</f>
        <v>0</v>
      </c>
    </row>
    <row r="3260" spans="1:11" x14ac:dyDescent="0.25">
      <c r="A3260" s="2" t="s">
        <v>2194</v>
      </c>
      <c r="B3260" s="3">
        <v>41338</v>
      </c>
      <c r="C3260" s="3">
        <v>40817</v>
      </c>
      <c r="D3260" s="3">
        <v>41182</v>
      </c>
      <c r="E3260" s="1">
        <v>26528259</v>
      </c>
      <c r="F3260" s="1">
        <v>26528259</v>
      </c>
      <c r="G3260" s="1">
        <v>80282557</v>
      </c>
      <c r="H3260" s="5">
        <v>0.33043600000000001</v>
      </c>
      <c r="I3260" s="4">
        <f>$F3260/$G3260</f>
        <v>0.33043614941163374</v>
      </c>
      <c r="J3260" s="4">
        <f>$E3260/$G3260</f>
        <v>0.33043614941163374</v>
      </c>
      <c r="K3260" s="6">
        <f>(J3260-I3260)/I3260</f>
        <v>0</v>
      </c>
    </row>
    <row r="3261" spans="1:11" x14ac:dyDescent="0.25">
      <c r="A3261" s="2" t="s">
        <v>2195</v>
      </c>
      <c r="B3261" s="3">
        <v>41522</v>
      </c>
      <c r="C3261" s="3">
        <v>40909</v>
      </c>
      <c r="D3261" s="3">
        <v>41274</v>
      </c>
      <c r="E3261" s="1">
        <v>35714097</v>
      </c>
      <c r="F3261" s="1">
        <v>35714097</v>
      </c>
      <c r="G3261" s="1">
        <v>97852479</v>
      </c>
      <c r="H3261" s="5">
        <v>0.364979</v>
      </c>
      <c r="I3261" s="4">
        <f>$F3261/$G3261</f>
        <v>0.36497897002691165</v>
      </c>
      <c r="J3261" s="4">
        <f>$E3261/$G3261</f>
        <v>0.36497897002691165</v>
      </c>
      <c r="K3261" s="6">
        <f>(J3261-I3261)/I3261</f>
        <v>0</v>
      </c>
    </row>
    <row r="3262" spans="1:11" x14ac:dyDescent="0.25">
      <c r="A3262" s="2" t="s">
        <v>2196</v>
      </c>
      <c r="B3262" s="3">
        <v>41325</v>
      </c>
      <c r="C3262" s="3">
        <v>40817</v>
      </c>
      <c r="D3262" s="3">
        <v>41182</v>
      </c>
      <c r="E3262" s="1">
        <v>49831486</v>
      </c>
      <c r="F3262" s="1">
        <v>49831486</v>
      </c>
      <c r="G3262" s="1">
        <v>150420972</v>
      </c>
      <c r="H3262" s="5">
        <v>0.33128000000000002</v>
      </c>
      <c r="I3262" s="4">
        <f>$F3262/$G3262</f>
        <v>0.33128017547978617</v>
      </c>
      <c r="J3262" s="4">
        <f>$E3262/$G3262</f>
        <v>0.33128017547978617</v>
      </c>
      <c r="K3262" s="6">
        <f>(J3262-I3262)/I3262</f>
        <v>0</v>
      </c>
    </row>
    <row r="3263" spans="1:11" x14ac:dyDescent="0.25">
      <c r="A3263" s="2" t="s">
        <v>2197</v>
      </c>
      <c r="B3263" s="3">
        <v>41618</v>
      </c>
      <c r="C3263" s="3">
        <v>41091</v>
      </c>
      <c r="D3263" s="3">
        <v>41455</v>
      </c>
      <c r="E3263" s="1">
        <v>25258017</v>
      </c>
      <c r="F3263" s="1">
        <v>25258017</v>
      </c>
      <c r="G3263" s="1">
        <v>37776425</v>
      </c>
      <c r="H3263" s="5">
        <v>0.66861899999999996</v>
      </c>
      <c r="I3263" s="4">
        <f>$F3263/$G3263</f>
        <v>0.66861851008929507</v>
      </c>
      <c r="J3263" s="4">
        <f>$E3263/$G3263</f>
        <v>0.66861851008929507</v>
      </c>
      <c r="K3263" s="6">
        <f>(J3263-I3263)/I3263</f>
        <v>0</v>
      </c>
    </row>
    <row r="3264" spans="1:11" x14ac:dyDescent="0.25">
      <c r="A3264" s="2" t="s">
        <v>2198</v>
      </c>
      <c r="B3264" s="3">
        <v>41353</v>
      </c>
      <c r="C3264" s="3">
        <v>40817</v>
      </c>
      <c r="D3264" s="3">
        <v>41182</v>
      </c>
      <c r="E3264" s="1">
        <v>109418881</v>
      </c>
      <c r="F3264" s="1">
        <v>109418881</v>
      </c>
      <c r="G3264" s="1">
        <v>226341879</v>
      </c>
      <c r="H3264" s="5">
        <v>0.48342299999999999</v>
      </c>
      <c r="I3264" s="4">
        <f>$F3264/$G3264</f>
        <v>0.48342304783994483</v>
      </c>
      <c r="J3264" s="4">
        <f>$E3264/$G3264</f>
        <v>0.48342304783994483</v>
      </c>
      <c r="K3264" s="6">
        <f>(J3264-I3264)/I3264</f>
        <v>0</v>
      </c>
    </row>
    <row r="3265" spans="1:11" x14ac:dyDescent="0.25">
      <c r="A3265" s="2" t="s">
        <v>2199</v>
      </c>
      <c r="B3265" s="3">
        <v>41632</v>
      </c>
      <c r="C3265" s="3">
        <v>41091</v>
      </c>
      <c r="D3265" s="3">
        <v>41455</v>
      </c>
      <c r="E3265" s="1">
        <v>51618213</v>
      </c>
      <c r="F3265" s="1">
        <v>51618213</v>
      </c>
      <c r="G3265" s="1">
        <v>133841705</v>
      </c>
      <c r="H3265" s="5">
        <v>0.38566600000000001</v>
      </c>
      <c r="I3265" s="4">
        <f>$F3265/$G3265</f>
        <v>0.38566613448326886</v>
      </c>
      <c r="J3265" s="4">
        <f>$E3265/$G3265</f>
        <v>0.38566613448326886</v>
      </c>
      <c r="K3265" s="6">
        <f>(J3265-I3265)/I3265</f>
        <v>0</v>
      </c>
    </row>
    <row r="3266" spans="1:11" x14ac:dyDescent="0.25">
      <c r="A3266" s="2" t="s">
        <v>2200</v>
      </c>
      <c r="B3266" s="3">
        <v>41523</v>
      </c>
      <c r="C3266" s="3">
        <v>40817</v>
      </c>
      <c r="D3266" s="3">
        <v>41182</v>
      </c>
      <c r="E3266" s="1">
        <v>75988877</v>
      </c>
      <c r="F3266" s="1">
        <v>75988877</v>
      </c>
      <c r="G3266" s="1">
        <v>188898514</v>
      </c>
      <c r="H3266" s="5">
        <v>0.40227400000000002</v>
      </c>
      <c r="I3266" s="4">
        <f>$F3266/$G3266</f>
        <v>0.40227355626524408</v>
      </c>
      <c r="J3266" s="4">
        <f>$E3266/$G3266</f>
        <v>0.40227355626524408</v>
      </c>
      <c r="K3266" s="6">
        <f>(J3266-I3266)/I3266</f>
        <v>0</v>
      </c>
    </row>
    <row r="3267" spans="1:11" x14ac:dyDescent="0.25">
      <c r="A3267" s="2" t="s">
        <v>2201</v>
      </c>
      <c r="B3267" s="3">
        <v>41628</v>
      </c>
      <c r="C3267" s="3">
        <v>41091</v>
      </c>
      <c r="D3267" s="3">
        <v>41455</v>
      </c>
      <c r="E3267" s="1">
        <v>205436355</v>
      </c>
      <c r="F3267" s="1">
        <v>205436355</v>
      </c>
      <c r="G3267" s="1">
        <v>632341597</v>
      </c>
      <c r="H3267" s="5">
        <v>0.324882</v>
      </c>
      <c r="I3267" s="4">
        <f>$F3267/$G3267</f>
        <v>0.32488192453990972</v>
      </c>
      <c r="J3267" s="4">
        <f>$E3267/$G3267</f>
        <v>0.32488192453990972</v>
      </c>
      <c r="K3267" s="6">
        <f>(J3267-I3267)/I3267</f>
        <v>0</v>
      </c>
    </row>
    <row r="3268" spans="1:11" x14ac:dyDescent="0.25">
      <c r="A3268" s="2" t="s">
        <v>2202</v>
      </c>
      <c r="B3268" s="3">
        <v>41631</v>
      </c>
      <c r="C3268" s="3">
        <v>41091</v>
      </c>
      <c r="D3268" s="3">
        <v>41455</v>
      </c>
      <c r="E3268" s="1">
        <v>130776841</v>
      </c>
      <c r="F3268" s="1">
        <v>130776841</v>
      </c>
      <c r="G3268" s="1">
        <v>391678653</v>
      </c>
      <c r="H3268" s="5">
        <v>0.33388800000000002</v>
      </c>
      <c r="I3268" s="4">
        <f>$F3268/$G3268</f>
        <v>0.33388809933432856</v>
      </c>
      <c r="J3268" s="4">
        <f>$E3268/$G3268</f>
        <v>0.33388809933432856</v>
      </c>
      <c r="K3268" s="6">
        <f>(J3268-I3268)/I3268</f>
        <v>0</v>
      </c>
    </row>
    <row r="3269" spans="1:11" x14ac:dyDescent="0.25">
      <c r="A3269" s="2" t="s">
        <v>2203</v>
      </c>
      <c r="B3269" s="3">
        <v>41670</v>
      </c>
      <c r="C3269" s="3">
        <v>41153</v>
      </c>
      <c r="D3269" s="3">
        <v>41517</v>
      </c>
      <c r="E3269" s="1">
        <v>70003993</v>
      </c>
      <c r="F3269" s="1">
        <v>70003993</v>
      </c>
      <c r="G3269" s="1">
        <v>163841345</v>
      </c>
      <c r="H3269" s="5">
        <v>0.42726700000000001</v>
      </c>
      <c r="I3269" s="4">
        <f>$F3269/$G3269</f>
        <v>0.42726695755579885</v>
      </c>
      <c r="J3269" s="4">
        <f>$E3269/$G3269</f>
        <v>0.42726695755579885</v>
      </c>
      <c r="K3269" s="6">
        <f>(J3269-I3269)/I3269</f>
        <v>0</v>
      </c>
    </row>
    <row r="3270" spans="1:11" x14ac:dyDescent="0.25">
      <c r="A3270" s="2" t="s">
        <v>2204</v>
      </c>
      <c r="B3270" s="3">
        <v>41442</v>
      </c>
      <c r="C3270" s="3">
        <v>40909</v>
      </c>
      <c r="D3270" s="3">
        <v>41274</v>
      </c>
      <c r="E3270" s="1">
        <v>49484583</v>
      </c>
      <c r="F3270" s="1">
        <v>49484583</v>
      </c>
      <c r="G3270" s="1">
        <v>131433332</v>
      </c>
      <c r="H3270" s="5">
        <v>0.37649899999999997</v>
      </c>
      <c r="I3270" s="4">
        <f>$F3270/$G3270</f>
        <v>0.37649949405528271</v>
      </c>
      <c r="J3270" s="4">
        <f>$E3270/$G3270</f>
        <v>0.37649949405528271</v>
      </c>
      <c r="K3270" s="6">
        <f>(J3270-I3270)/I3270</f>
        <v>0</v>
      </c>
    </row>
    <row r="3271" spans="1:11" x14ac:dyDescent="0.25">
      <c r="A3271" s="2" t="s">
        <v>2205</v>
      </c>
      <c r="B3271" s="3">
        <v>41431</v>
      </c>
      <c r="C3271" s="3">
        <v>40909</v>
      </c>
      <c r="D3271" s="3">
        <v>41274</v>
      </c>
      <c r="E3271" s="1">
        <v>96812062</v>
      </c>
      <c r="F3271" s="1">
        <v>96812062</v>
      </c>
      <c r="G3271" s="1">
        <v>322550481</v>
      </c>
      <c r="H3271" s="5">
        <v>0.300145</v>
      </c>
      <c r="I3271" s="4">
        <f>$F3271/$G3271</f>
        <v>0.30014545847166169</v>
      </c>
      <c r="J3271" s="4">
        <f>$E3271/$G3271</f>
        <v>0.30014545847166169</v>
      </c>
      <c r="K3271" s="6">
        <f>(J3271-I3271)/I3271</f>
        <v>0</v>
      </c>
    </row>
    <row r="3272" spans="1:11" x14ac:dyDescent="0.25">
      <c r="A3272" s="2" t="s">
        <v>2206</v>
      </c>
      <c r="B3272" s="3">
        <v>41437</v>
      </c>
      <c r="C3272" s="3">
        <v>40909</v>
      </c>
      <c r="D3272" s="3">
        <v>41274</v>
      </c>
      <c r="E3272" s="1">
        <v>46659625</v>
      </c>
      <c r="F3272" s="1">
        <v>46659625</v>
      </c>
      <c r="G3272" s="1">
        <v>139264804</v>
      </c>
      <c r="H3272" s="5">
        <v>0.33504200000000001</v>
      </c>
      <c r="I3272" s="4">
        <f>$F3272/$G3272</f>
        <v>0.33504247778211071</v>
      </c>
      <c r="J3272" s="4">
        <f>$E3272/$G3272</f>
        <v>0.33504247778211071</v>
      </c>
      <c r="K3272" s="6">
        <f>(J3272-I3272)/I3272</f>
        <v>0</v>
      </c>
    </row>
    <row r="3273" spans="1:11" x14ac:dyDescent="0.25">
      <c r="A3273" s="2" t="s">
        <v>2207</v>
      </c>
      <c r="B3273" s="3">
        <v>41478</v>
      </c>
      <c r="C3273" s="3">
        <v>40909</v>
      </c>
      <c r="D3273" s="3">
        <v>41274</v>
      </c>
      <c r="E3273" s="1">
        <v>143064166</v>
      </c>
      <c r="F3273" s="1">
        <v>143064166</v>
      </c>
      <c r="G3273" s="1">
        <v>309723153</v>
      </c>
      <c r="H3273" s="5">
        <v>0.46190999999999999</v>
      </c>
      <c r="I3273" s="4">
        <f>$F3273/$G3273</f>
        <v>0.46190982047764445</v>
      </c>
      <c r="J3273" s="4">
        <f>$E3273/$G3273</f>
        <v>0.46190982047764445</v>
      </c>
      <c r="K3273" s="6">
        <f>(J3273-I3273)/I3273</f>
        <v>0</v>
      </c>
    </row>
    <row r="3274" spans="1:11" x14ac:dyDescent="0.25">
      <c r="A3274" s="2" t="s">
        <v>2208</v>
      </c>
      <c r="B3274" s="3">
        <v>41675</v>
      </c>
      <c r="C3274" s="3">
        <v>40817</v>
      </c>
      <c r="D3274" s="3">
        <v>41182</v>
      </c>
      <c r="E3274" s="1">
        <v>91605117</v>
      </c>
      <c r="F3274" s="1">
        <v>91605117</v>
      </c>
      <c r="G3274" s="1">
        <v>214976135</v>
      </c>
      <c r="H3274" s="5">
        <v>0.426118</v>
      </c>
      <c r="I3274" s="4">
        <f>$F3274/$G3274</f>
        <v>0.42611761068269277</v>
      </c>
      <c r="J3274" s="4">
        <f>$E3274/$G3274</f>
        <v>0.42611761068269277</v>
      </c>
      <c r="K3274" s="6">
        <f>(J3274-I3274)/I3274</f>
        <v>0</v>
      </c>
    </row>
    <row r="3275" spans="1:11" x14ac:dyDescent="0.25">
      <c r="A3275" s="2" t="s">
        <v>2209</v>
      </c>
      <c r="B3275" s="3">
        <v>41361</v>
      </c>
      <c r="C3275" s="3">
        <v>40817</v>
      </c>
      <c r="D3275" s="3">
        <v>41182</v>
      </c>
      <c r="E3275" s="1">
        <v>216491013</v>
      </c>
      <c r="F3275" s="1">
        <v>216491013</v>
      </c>
      <c r="G3275" s="1">
        <v>573849746</v>
      </c>
      <c r="H3275" s="5">
        <v>0.37726100000000001</v>
      </c>
      <c r="I3275" s="4">
        <f>$F3275/$G3275</f>
        <v>0.37726079781169758</v>
      </c>
      <c r="J3275" s="4">
        <f>$E3275/$G3275</f>
        <v>0.37726079781169758</v>
      </c>
      <c r="K3275" s="6">
        <f>(J3275-I3275)/I3275</f>
        <v>0</v>
      </c>
    </row>
    <row r="3276" spans="1:11" x14ac:dyDescent="0.25">
      <c r="A3276" s="2" t="s">
        <v>2210</v>
      </c>
      <c r="B3276" s="3">
        <v>41450</v>
      </c>
      <c r="C3276" s="3">
        <v>40909</v>
      </c>
      <c r="D3276" s="3">
        <v>41274</v>
      </c>
      <c r="E3276" s="1">
        <v>54091494</v>
      </c>
      <c r="F3276" s="1">
        <v>54091494</v>
      </c>
      <c r="G3276" s="1">
        <v>201212400</v>
      </c>
      <c r="H3276" s="5">
        <v>0.26882800000000001</v>
      </c>
      <c r="I3276" s="4">
        <f>$F3276/$G3276</f>
        <v>0.26882783566022772</v>
      </c>
      <c r="J3276" s="4">
        <f>$E3276/$G3276</f>
        <v>0.26882783566022772</v>
      </c>
      <c r="K3276" s="6">
        <f>(J3276-I3276)/I3276</f>
        <v>0</v>
      </c>
    </row>
    <row r="3277" spans="1:11" x14ac:dyDescent="0.25">
      <c r="A3277" s="2" t="s">
        <v>2211</v>
      </c>
      <c r="B3277" s="3">
        <v>41331</v>
      </c>
      <c r="C3277" s="3">
        <v>40817</v>
      </c>
      <c r="D3277" s="3">
        <v>41182</v>
      </c>
      <c r="E3277" s="1">
        <v>75596538</v>
      </c>
      <c r="F3277" s="1">
        <v>75596538</v>
      </c>
      <c r="G3277" s="1">
        <v>211983284</v>
      </c>
      <c r="H3277" s="5">
        <v>0.35661599999999999</v>
      </c>
      <c r="I3277" s="4">
        <f>$F3277/$G3277</f>
        <v>0.35661556219687585</v>
      </c>
      <c r="J3277" s="4">
        <f>$E3277/$G3277</f>
        <v>0.35661556219687585</v>
      </c>
      <c r="K3277" s="6">
        <f>(J3277-I3277)/I3277</f>
        <v>0</v>
      </c>
    </row>
    <row r="3278" spans="1:11" x14ac:dyDescent="0.25">
      <c r="A3278" s="2" t="s">
        <v>2212</v>
      </c>
      <c r="B3278" s="3">
        <v>41619</v>
      </c>
      <c r="C3278" s="3">
        <v>41091</v>
      </c>
      <c r="D3278" s="3">
        <v>41455</v>
      </c>
      <c r="E3278" s="1">
        <v>71236392</v>
      </c>
      <c r="F3278" s="1">
        <v>71236392</v>
      </c>
      <c r="G3278" s="1">
        <v>202921885</v>
      </c>
      <c r="H3278" s="5">
        <v>0.351053</v>
      </c>
      <c r="I3278" s="4">
        <f>$F3278/$G3278</f>
        <v>0.35105327352936821</v>
      </c>
      <c r="J3278" s="4">
        <f>$E3278/$G3278</f>
        <v>0.35105327352936821</v>
      </c>
      <c r="K3278" s="6">
        <f>(J3278-I3278)/I3278</f>
        <v>0</v>
      </c>
    </row>
    <row r="3279" spans="1:11" x14ac:dyDescent="0.25">
      <c r="A3279" s="2" t="s">
        <v>2213</v>
      </c>
      <c r="B3279" s="3">
        <v>41344</v>
      </c>
      <c r="C3279" s="3">
        <v>40817</v>
      </c>
      <c r="D3279" s="3">
        <v>41182</v>
      </c>
      <c r="E3279" s="1">
        <v>90941389</v>
      </c>
      <c r="F3279" s="1">
        <v>90941389</v>
      </c>
      <c r="G3279" s="1">
        <v>184419817</v>
      </c>
      <c r="H3279" s="5">
        <v>0.493122</v>
      </c>
      <c r="I3279" s="4">
        <f>$F3279/$G3279</f>
        <v>0.49312156621432934</v>
      </c>
      <c r="J3279" s="4">
        <f>$E3279/$G3279</f>
        <v>0.49312156621432934</v>
      </c>
      <c r="K3279" s="6">
        <f>(J3279-I3279)/I3279</f>
        <v>0</v>
      </c>
    </row>
    <row r="3280" spans="1:11" x14ac:dyDescent="0.25">
      <c r="A3280" s="2" t="s">
        <v>2214</v>
      </c>
      <c r="B3280" s="3">
        <v>41641</v>
      </c>
      <c r="C3280" s="3">
        <v>41091</v>
      </c>
      <c r="D3280" s="3">
        <v>41455</v>
      </c>
      <c r="E3280" s="1">
        <v>73933441</v>
      </c>
      <c r="F3280" s="1">
        <v>73933441</v>
      </c>
      <c r="G3280" s="1">
        <v>208078284</v>
      </c>
      <c r="H3280" s="5">
        <v>0.35531600000000002</v>
      </c>
      <c r="I3280" s="4">
        <f>$F3280/$G3280</f>
        <v>0.35531550711942628</v>
      </c>
      <c r="J3280" s="4">
        <f>$E3280/$G3280</f>
        <v>0.35531550711942628</v>
      </c>
      <c r="K3280" s="6">
        <f>(J3280-I3280)/I3280</f>
        <v>0</v>
      </c>
    </row>
    <row r="3281" spans="1:11" x14ac:dyDescent="0.25">
      <c r="A3281" s="2" t="s">
        <v>2215</v>
      </c>
      <c r="B3281" s="3">
        <v>41621</v>
      </c>
      <c r="C3281" s="3">
        <v>41091</v>
      </c>
      <c r="D3281" s="3">
        <v>41455</v>
      </c>
      <c r="E3281" s="1">
        <v>171041171</v>
      </c>
      <c r="F3281" s="1">
        <v>171041171</v>
      </c>
      <c r="G3281" s="1">
        <v>521831564</v>
      </c>
      <c r="H3281" s="5">
        <v>0.32777099999999998</v>
      </c>
      <c r="I3281" s="4">
        <f>$F3281/$G3281</f>
        <v>0.32777084178066318</v>
      </c>
      <c r="J3281" s="4">
        <f>$E3281/$G3281</f>
        <v>0.32777084178066318</v>
      </c>
      <c r="K3281" s="6">
        <f>(J3281-I3281)/I3281</f>
        <v>0</v>
      </c>
    </row>
    <row r="3282" spans="1:11" x14ac:dyDescent="0.25">
      <c r="A3282" s="2" t="s">
        <v>2216</v>
      </c>
      <c r="B3282" s="3">
        <v>41625</v>
      </c>
      <c r="C3282" s="3">
        <v>41091</v>
      </c>
      <c r="D3282" s="3">
        <v>41455</v>
      </c>
      <c r="E3282" s="1">
        <v>145064817</v>
      </c>
      <c r="F3282" s="1">
        <v>145064817</v>
      </c>
      <c r="G3282" s="1">
        <v>439283409</v>
      </c>
      <c r="H3282" s="5">
        <v>0.330231</v>
      </c>
      <c r="I3282" s="4">
        <f>$F3282/$G3282</f>
        <v>0.33023058469299033</v>
      </c>
      <c r="J3282" s="4">
        <f>$E3282/$G3282</f>
        <v>0.33023058469299033</v>
      </c>
      <c r="K3282" s="6">
        <f>(J3282-I3282)/I3282</f>
        <v>0</v>
      </c>
    </row>
    <row r="3283" spans="1:11" x14ac:dyDescent="0.25">
      <c r="A3283" s="2" t="s">
        <v>2217</v>
      </c>
      <c r="B3283" s="3">
        <v>41361</v>
      </c>
      <c r="C3283" s="3">
        <v>40817</v>
      </c>
      <c r="D3283" s="3">
        <v>41182</v>
      </c>
      <c r="E3283" s="1">
        <v>42278603</v>
      </c>
      <c r="F3283" s="1">
        <v>42278603</v>
      </c>
      <c r="G3283" s="1">
        <v>107864482</v>
      </c>
      <c r="H3283" s="5">
        <v>0.39195999999999998</v>
      </c>
      <c r="I3283" s="4">
        <f>$F3283/$G3283</f>
        <v>0.39196037672530609</v>
      </c>
      <c r="J3283" s="4">
        <f>$E3283/$G3283</f>
        <v>0.39196037672530609</v>
      </c>
      <c r="K3283" s="6">
        <f>(J3283-I3283)/I3283</f>
        <v>0</v>
      </c>
    </row>
    <row r="3284" spans="1:11" x14ac:dyDescent="0.25">
      <c r="A3284" s="2" t="s">
        <v>2218</v>
      </c>
      <c r="B3284" s="3">
        <v>41619</v>
      </c>
      <c r="C3284" s="3">
        <v>41091</v>
      </c>
      <c r="D3284" s="3">
        <v>41455</v>
      </c>
      <c r="E3284" s="1">
        <v>319917816</v>
      </c>
      <c r="F3284" s="1">
        <v>319917816</v>
      </c>
      <c r="G3284" s="1">
        <v>789632439</v>
      </c>
      <c r="H3284" s="5">
        <v>0.40514800000000001</v>
      </c>
      <c r="I3284" s="4">
        <f>$F3284/$G3284</f>
        <v>0.40514776267949143</v>
      </c>
      <c r="J3284" s="4">
        <f>$E3284/$G3284</f>
        <v>0.40514776267949143</v>
      </c>
      <c r="K3284" s="6">
        <f>(J3284-I3284)/I3284</f>
        <v>0</v>
      </c>
    </row>
    <row r="3285" spans="1:11" x14ac:dyDescent="0.25">
      <c r="A3285" s="2" t="s">
        <v>2219</v>
      </c>
      <c r="B3285" s="3">
        <v>41625</v>
      </c>
      <c r="C3285" s="3">
        <v>41091</v>
      </c>
      <c r="D3285" s="3">
        <v>41455</v>
      </c>
      <c r="E3285" s="1">
        <v>86018875</v>
      </c>
      <c r="F3285" s="1">
        <v>86018875</v>
      </c>
      <c r="G3285" s="1">
        <v>300847756</v>
      </c>
      <c r="H3285" s="5">
        <v>0.28592200000000001</v>
      </c>
      <c r="I3285" s="4">
        <f>$F3285/$G3285</f>
        <v>0.28592161079639233</v>
      </c>
      <c r="J3285" s="4">
        <f>$E3285/$G3285</f>
        <v>0.28592161079639233</v>
      </c>
      <c r="K3285" s="6">
        <f>(J3285-I3285)/I3285</f>
        <v>0</v>
      </c>
    </row>
    <row r="3286" spans="1:11" x14ac:dyDescent="0.25">
      <c r="A3286" s="2" t="s">
        <v>2220</v>
      </c>
      <c r="B3286" s="3">
        <v>41424</v>
      </c>
      <c r="C3286" s="3">
        <v>40909</v>
      </c>
      <c r="D3286" s="3">
        <v>41274</v>
      </c>
      <c r="E3286" s="1">
        <v>116435540</v>
      </c>
      <c r="F3286" s="1">
        <v>116435540</v>
      </c>
      <c r="G3286" s="1">
        <v>397810333</v>
      </c>
      <c r="H3286" s="5">
        <v>0.29269099999999998</v>
      </c>
      <c r="I3286" s="4">
        <f>$F3286/$G3286</f>
        <v>0.2926910900527061</v>
      </c>
      <c r="J3286" s="4">
        <f>$E3286/$G3286</f>
        <v>0.2926910900527061</v>
      </c>
      <c r="K3286" s="6">
        <f>(J3286-I3286)/I3286</f>
        <v>0</v>
      </c>
    </row>
    <row r="3287" spans="1:11" x14ac:dyDescent="0.25">
      <c r="A3287" s="2" t="s">
        <v>2221</v>
      </c>
      <c r="B3287" s="3">
        <v>41436</v>
      </c>
      <c r="C3287" s="3">
        <v>40909</v>
      </c>
      <c r="D3287" s="3">
        <v>41274</v>
      </c>
      <c r="E3287" s="1">
        <v>62774067</v>
      </c>
      <c r="F3287" s="1">
        <v>62774067</v>
      </c>
      <c r="G3287" s="1">
        <v>212013735</v>
      </c>
      <c r="H3287" s="5">
        <v>0.29608499999999999</v>
      </c>
      <c r="I3287" s="4">
        <f>$F3287/$G3287</f>
        <v>0.29608490695190104</v>
      </c>
      <c r="J3287" s="4">
        <f>$E3287/$G3287</f>
        <v>0.29608490695190104</v>
      </c>
      <c r="K3287" s="6">
        <f>(J3287-I3287)/I3287</f>
        <v>0</v>
      </c>
    </row>
    <row r="3288" spans="1:11" x14ac:dyDescent="0.25">
      <c r="A3288" s="2" t="s">
        <v>2222</v>
      </c>
      <c r="B3288" s="3">
        <v>41619</v>
      </c>
      <c r="C3288" s="3">
        <v>41091</v>
      </c>
      <c r="D3288" s="3">
        <v>41455</v>
      </c>
      <c r="E3288" s="1">
        <v>137556630</v>
      </c>
      <c r="F3288" s="1">
        <v>137556630</v>
      </c>
      <c r="G3288" s="1">
        <v>438601304</v>
      </c>
      <c r="H3288" s="5">
        <v>0.31362600000000002</v>
      </c>
      <c r="I3288" s="4">
        <f>$F3288/$G3288</f>
        <v>0.31362567494783372</v>
      </c>
      <c r="J3288" s="4">
        <f>$E3288/$G3288</f>
        <v>0.31362567494783372</v>
      </c>
      <c r="K3288" s="6">
        <f>(J3288-I3288)/I3288</f>
        <v>0</v>
      </c>
    </row>
    <row r="3289" spans="1:11" x14ac:dyDescent="0.25">
      <c r="A3289" s="2" t="s">
        <v>2223</v>
      </c>
      <c r="B3289" s="3">
        <v>41430</v>
      </c>
      <c r="C3289" s="3">
        <v>40909</v>
      </c>
      <c r="D3289" s="3">
        <v>41274</v>
      </c>
      <c r="E3289" s="1">
        <v>85973968</v>
      </c>
      <c r="F3289" s="1">
        <v>85973968</v>
      </c>
      <c r="G3289" s="1">
        <v>227231085</v>
      </c>
      <c r="H3289" s="5">
        <v>0.378355</v>
      </c>
      <c r="I3289" s="4">
        <f>$F3289/$G3289</f>
        <v>0.37835478363358604</v>
      </c>
      <c r="J3289" s="4">
        <f>$E3289/$G3289</f>
        <v>0.37835478363358604</v>
      </c>
      <c r="K3289" s="6">
        <f>(J3289-I3289)/I3289</f>
        <v>0</v>
      </c>
    </row>
    <row r="3290" spans="1:11" x14ac:dyDescent="0.25">
      <c r="A3290" s="2" t="s">
        <v>2224</v>
      </c>
      <c r="B3290" s="3">
        <v>41353</v>
      </c>
      <c r="C3290" s="3">
        <v>40817</v>
      </c>
      <c r="D3290" s="3">
        <v>41182</v>
      </c>
      <c r="E3290" s="1">
        <v>63587828</v>
      </c>
      <c r="F3290" s="1">
        <v>63587828</v>
      </c>
      <c r="G3290" s="1">
        <v>149860947</v>
      </c>
      <c r="H3290" s="5">
        <v>0.42431200000000002</v>
      </c>
      <c r="I3290" s="4">
        <f>$F3290/$G3290</f>
        <v>0.42431219922826191</v>
      </c>
      <c r="J3290" s="4">
        <f>$E3290/$G3290</f>
        <v>0.42431219922826191</v>
      </c>
      <c r="K3290" s="6">
        <f>(J3290-I3290)/I3290</f>
        <v>0</v>
      </c>
    </row>
    <row r="3291" spans="1:11" x14ac:dyDescent="0.25">
      <c r="A3291" s="2" t="s">
        <v>2225</v>
      </c>
      <c r="B3291" s="3">
        <v>41445</v>
      </c>
      <c r="C3291" s="3">
        <v>40909</v>
      </c>
      <c r="D3291" s="3">
        <v>41274</v>
      </c>
      <c r="E3291" s="1">
        <v>98494744</v>
      </c>
      <c r="F3291" s="1">
        <v>98494744</v>
      </c>
      <c r="G3291" s="1">
        <v>399524466</v>
      </c>
      <c r="H3291" s="5">
        <v>0.24653</v>
      </c>
      <c r="I3291" s="4">
        <f>$F3291/$G3291</f>
        <v>0.246529943425292</v>
      </c>
      <c r="J3291" s="4">
        <f>$E3291/$G3291</f>
        <v>0.246529943425292</v>
      </c>
      <c r="K3291" s="6">
        <f>(J3291-I3291)/I3291</f>
        <v>0</v>
      </c>
    </row>
    <row r="3292" spans="1:11" x14ac:dyDescent="0.25">
      <c r="A3292" s="2" t="s">
        <v>2226</v>
      </c>
      <c r="B3292" s="3">
        <v>41451</v>
      </c>
      <c r="C3292" s="3">
        <v>40909</v>
      </c>
      <c r="D3292" s="3">
        <v>41274</v>
      </c>
      <c r="E3292" s="1">
        <v>195110956</v>
      </c>
      <c r="F3292" s="1">
        <v>195110956</v>
      </c>
      <c r="G3292" s="1">
        <v>605014022</v>
      </c>
      <c r="H3292" s="5">
        <v>0.32249</v>
      </c>
      <c r="I3292" s="4">
        <f>$F3292/$G3292</f>
        <v>0.322489973629074</v>
      </c>
      <c r="J3292" s="4">
        <f>$E3292/$G3292</f>
        <v>0.322489973629074</v>
      </c>
      <c r="K3292" s="6">
        <f>(J3292-I3292)/I3292</f>
        <v>0</v>
      </c>
    </row>
    <row r="3293" spans="1:11" x14ac:dyDescent="0.25">
      <c r="A3293" s="2" t="s">
        <v>2227</v>
      </c>
      <c r="B3293" s="3">
        <v>41425</v>
      </c>
      <c r="C3293" s="3">
        <v>40909</v>
      </c>
      <c r="D3293" s="3">
        <v>41274</v>
      </c>
      <c r="E3293" s="1">
        <v>31974824</v>
      </c>
      <c r="F3293" s="1">
        <v>31974824</v>
      </c>
      <c r="G3293" s="1">
        <v>118436610</v>
      </c>
      <c r="H3293" s="5">
        <v>0.26997399999999999</v>
      </c>
      <c r="I3293" s="4">
        <f>$F3293/$G3293</f>
        <v>0.26997415748390635</v>
      </c>
      <c r="J3293" s="4">
        <f>$E3293/$G3293</f>
        <v>0.26997415748390635</v>
      </c>
      <c r="K3293" s="6">
        <f>(J3293-I3293)/I3293</f>
        <v>0</v>
      </c>
    </row>
    <row r="3294" spans="1:11" x14ac:dyDescent="0.25">
      <c r="A3294" s="2" t="s">
        <v>2228</v>
      </c>
      <c r="B3294" s="3">
        <v>41627</v>
      </c>
      <c r="C3294" s="3">
        <v>41091</v>
      </c>
      <c r="D3294" s="3">
        <v>41455</v>
      </c>
      <c r="E3294" s="1">
        <v>7512074</v>
      </c>
      <c r="F3294" s="1">
        <v>7512074</v>
      </c>
      <c r="G3294" s="1">
        <v>9317141</v>
      </c>
      <c r="H3294" s="5">
        <v>0.80626399999999998</v>
      </c>
      <c r="I3294" s="4">
        <f>$F3294/$G3294</f>
        <v>0.80626385282781488</v>
      </c>
      <c r="J3294" s="4">
        <f>$E3294/$G3294</f>
        <v>0.80626385282781488</v>
      </c>
      <c r="K3294" s="6">
        <f>(J3294-I3294)/I3294</f>
        <v>0</v>
      </c>
    </row>
    <row r="3295" spans="1:11" x14ac:dyDescent="0.25">
      <c r="A3295" s="2" t="s">
        <v>2229</v>
      </c>
      <c r="B3295" s="3">
        <v>41430</v>
      </c>
      <c r="C3295" s="3">
        <v>40909</v>
      </c>
      <c r="D3295" s="3">
        <v>41274</v>
      </c>
      <c r="E3295" s="1">
        <v>26674663</v>
      </c>
      <c r="F3295" s="1">
        <v>26674663</v>
      </c>
      <c r="G3295" s="1">
        <v>67074407</v>
      </c>
      <c r="H3295" s="5">
        <v>0.39768799999999999</v>
      </c>
      <c r="I3295" s="4">
        <f>$F3295/$G3295</f>
        <v>0.39768764560229358</v>
      </c>
      <c r="J3295" s="4">
        <f>$E3295/$G3295</f>
        <v>0.39768764560229358</v>
      </c>
      <c r="K3295" s="6">
        <f>(J3295-I3295)/I3295</f>
        <v>0</v>
      </c>
    </row>
    <row r="3296" spans="1:11" x14ac:dyDescent="0.25">
      <c r="A3296" s="2" t="s">
        <v>2230</v>
      </c>
      <c r="B3296" s="3">
        <v>41431</v>
      </c>
      <c r="C3296" s="3">
        <v>40909</v>
      </c>
      <c r="D3296" s="3">
        <v>41274</v>
      </c>
      <c r="E3296" s="1">
        <v>90897100</v>
      </c>
      <c r="F3296" s="1">
        <v>90897100</v>
      </c>
      <c r="G3296" s="1">
        <v>223647836</v>
      </c>
      <c r="H3296" s="5">
        <v>0.40643000000000001</v>
      </c>
      <c r="I3296" s="4">
        <f>$F3296/$G3296</f>
        <v>0.40642959764654285</v>
      </c>
      <c r="J3296" s="4">
        <f>$E3296/$G3296</f>
        <v>0.40642959764654285</v>
      </c>
      <c r="K3296" s="6">
        <f>(J3296-I3296)/I3296</f>
        <v>0</v>
      </c>
    </row>
    <row r="3297" spans="1:11" x14ac:dyDescent="0.25">
      <c r="A3297" s="2" t="s">
        <v>2231</v>
      </c>
      <c r="B3297" s="3">
        <v>41330</v>
      </c>
      <c r="C3297" s="3">
        <v>40817</v>
      </c>
      <c r="D3297" s="3">
        <v>41182</v>
      </c>
      <c r="E3297" s="1">
        <v>74947832</v>
      </c>
      <c r="F3297" s="1">
        <v>74947832</v>
      </c>
      <c r="G3297" s="1">
        <v>160825257</v>
      </c>
      <c r="H3297" s="5">
        <v>0.46601999999999999</v>
      </c>
      <c r="I3297" s="4">
        <f>$F3297/$G3297</f>
        <v>0.4660202843636681</v>
      </c>
      <c r="J3297" s="4">
        <f>$E3297/$G3297</f>
        <v>0.4660202843636681</v>
      </c>
      <c r="K3297" s="6">
        <f>(J3297-I3297)/I3297</f>
        <v>0</v>
      </c>
    </row>
    <row r="3298" spans="1:11" x14ac:dyDescent="0.25">
      <c r="A3298" s="2" t="s">
        <v>2232</v>
      </c>
      <c r="B3298" s="3">
        <v>41621</v>
      </c>
      <c r="C3298" s="3">
        <v>41091</v>
      </c>
      <c r="D3298" s="3">
        <v>41455</v>
      </c>
      <c r="E3298" s="1">
        <v>50131367</v>
      </c>
      <c r="F3298" s="1">
        <v>50131367</v>
      </c>
      <c r="G3298" s="1">
        <v>153308735</v>
      </c>
      <c r="H3298" s="5">
        <v>0.32699600000000001</v>
      </c>
      <c r="I3298" s="4">
        <f>$F3298/$G3298</f>
        <v>0.32699615582895519</v>
      </c>
      <c r="J3298" s="4">
        <f>$E3298/$G3298</f>
        <v>0.32699615582895519</v>
      </c>
      <c r="K3298" s="6">
        <f>(J3298-I3298)/I3298</f>
        <v>0</v>
      </c>
    </row>
    <row r="3299" spans="1:11" x14ac:dyDescent="0.25">
      <c r="A3299" s="2" t="s">
        <v>2233</v>
      </c>
      <c r="B3299" s="3">
        <v>41442</v>
      </c>
      <c r="C3299" s="3">
        <v>40909</v>
      </c>
      <c r="D3299" s="3">
        <v>41274</v>
      </c>
      <c r="E3299" s="1">
        <v>100662820</v>
      </c>
      <c r="F3299" s="1">
        <v>100662820</v>
      </c>
      <c r="G3299" s="1">
        <v>209249043</v>
      </c>
      <c r="H3299" s="5">
        <v>0.48106700000000002</v>
      </c>
      <c r="I3299" s="4">
        <f>$F3299/$G3299</f>
        <v>0.48106705080605794</v>
      </c>
      <c r="J3299" s="4">
        <f>$E3299/$G3299</f>
        <v>0.48106705080605794</v>
      </c>
      <c r="K3299" s="6">
        <f>(J3299-I3299)/I3299</f>
        <v>0</v>
      </c>
    </row>
    <row r="3300" spans="1:11" x14ac:dyDescent="0.25">
      <c r="A3300" s="2" t="s">
        <v>2234</v>
      </c>
      <c r="B3300" s="3">
        <v>41451</v>
      </c>
      <c r="C3300" s="3">
        <v>40909</v>
      </c>
      <c r="D3300" s="3">
        <v>41274</v>
      </c>
      <c r="E3300" s="1">
        <v>129978833</v>
      </c>
      <c r="F3300" s="1">
        <v>129978833</v>
      </c>
      <c r="G3300" s="1">
        <v>381745258</v>
      </c>
      <c r="H3300" s="5">
        <v>0.34048600000000001</v>
      </c>
      <c r="I3300" s="4">
        <f>$F3300/$G3300</f>
        <v>0.34048578279916708</v>
      </c>
      <c r="J3300" s="4">
        <f>$E3300/$G3300</f>
        <v>0.34048578279916708</v>
      </c>
      <c r="K3300" s="6">
        <f>(J3300-I3300)/I3300</f>
        <v>0</v>
      </c>
    </row>
    <row r="3301" spans="1:11" x14ac:dyDescent="0.25">
      <c r="A3301" s="2" t="s">
        <v>2235</v>
      </c>
      <c r="B3301" s="3">
        <v>41425</v>
      </c>
      <c r="C3301" s="3">
        <v>40938</v>
      </c>
      <c r="D3301" s="3">
        <v>41274</v>
      </c>
      <c r="E3301" s="1">
        <v>52892320</v>
      </c>
      <c r="F3301" s="1">
        <v>52892320</v>
      </c>
      <c r="G3301" s="1">
        <v>124036498</v>
      </c>
      <c r="H3301" s="5">
        <v>0.426425</v>
      </c>
      <c r="I3301" s="4">
        <f>$F3301/$G3301</f>
        <v>0.42642545422396561</v>
      </c>
      <c r="J3301" s="4">
        <f>$E3301/$G3301</f>
        <v>0.42642545422396561</v>
      </c>
      <c r="K3301" s="6">
        <f>(J3301-I3301)/I3301</f>
        <v>0</v>
      </c>
    </row>
    <row r="3302" spans="1:11" x14ac:dyDescent="0.25">
      <c r="A3302" s="2" t="s">
        <v>2236</v>
      </c>
      <c r="B3302" s="3">
        <v>41451</v>
      </c>
      <c r="C3302" s="3">
        <v>40909</v>
      </c>
      <c r="D3302" s="3">
        <v>41274</v>
      </c>
      <c r="E3302" s="1">
        <v>22917170</v>
      </c>
      <c r="F3302" s="1">
        <v>22917170</v>
      </c>
      <c r="G3302" s="1">
        <v>85592512</v>
      </c>
      <c r="H3302" s="5">
        <v>0.26774700000000001</v>
      </c>
      <c r="I3302" s="4">
        <f>$F3302/$G3302</f>
        <v>0.26774737023724693</v>
      </c>
      <c r="J3302" s="4">
        <f>$E3302/$G3302</f>
        <v>0.26774737023724693</v>
      </c>
      <c r="K3302" s="6">
        <f>(J3302-I3302)/I3302</f>
        <v>0</v>
      </c>
    </row>
    <row r="3303" spans="1:11" x14ac:dyDescent="0.25">
      <c r="A3303" s="2" t="s">
        <v>2237</v>
      </c>
      <c r="B3303" s="3">
        <v>41457</v>
      </c>
      <c r="C3303" s="3">
        <v>40909</v>
      </c>
      <c r="D3303" s="3">
        <v>41274</v>
      </c>
      <c r="E3303" s="1">
        <v>24136423</v>
      </c>
      <c r="F3303" s="1">
        <v>24136423</v>
      </c>
      <c r="G3303" s="1">
        <v>111577991</v>
      </c>
      <c r="H3303" s="5">
        <v>0.21631900000000001</v>
      </c>
      <c r="I3303" s="4">
        <f>$F3303/$G3303</f>
        <v>0.21631885270277004</v>
      </c>
      <c r="J3303" s="4">
        <f>$E3303/$G3303</f>
        <v>0.21631885270277004</v>
      </c>
      <c r="K3303" s="6">
        <f>(J3303-I3303)/I3303</f>
        <v>0</v>
      </c>
    </row>
    <row r="3304" spans="1:11" x14ac:dyDescent="0.25">
      <c r="A3304" s="2" t="s">
        <v>2238</v>
      </c>
      <c r="B3304" s="3">
        <v>41663</v>
      </c>
      <c r="C3304" s="3">
        <v>41091</v>
      </c>
      <c r="D3304" s="3">
        <v>41455</v>
      </c>
      <c r="E3304" s="1">
        <v>40686502</v>
      </c>
      <c r="F3304" s="1">
        <v>40686502</v>
      </c>
      <c r="G3304" s="1">
        <v>82779288</v>
      </c>
      <c r="H3304" s="5">
        <v>0.491506</v>
      </c>
      <c r="I3304" s="4">
        <f>$F3304/$G3304</f>
        <v>0.4915058220843842</v>
      </c>
      <c r="J3304" s="4">
        <f>$E3304/$G3304</f>
        <v>0.4915058220843842</v>
      </c>
      <c r="K3304" s="6">
        <f>(J3304-I3304)/I3304</f>
        <v>0</v>
      </c>
    </row>
    <row r="3305" spans="1:11" x14ac:dyDescent="0.25">
      <c r="A3305" s="2" t="s">
        <v>2239</v>
      </c>
      <c r="B3305" s="3">
        <v>41627</v>
      </c>
      <c r="C3305" s="3">
        <v>41091</v>
      </c>
      <c r="D3305" s="3">
        <v>41455</v>
      </c>
      <c r="E3305" s="1">
        <v>218619450</v>
      </c>
      <c r="F3305" s="1">
        <v>218619450</v>
      </c>
      <c r="G3305" s="1">
        <v>598048994</v>
      </c>
      <c r="H3305" s="5">
        <v>0.36555399999999999</v>
      </c>
      <c r="I3305" s="4">
        <f>$F3305/$G3305</f>
        <v>0.36555441476087491</v>
      </c>
      <c r="J3305" s="4">
        <f>$E3305/$G3305</f>
        <v>0.36555441476087491</v>
      </c>
      <c r="K3305" s="6">
        <f>(J3305-I3305)/I3305</f>
        <v>0</v>
      </c>
    </row>
    <row r="3306" spans="1:11" x14ac:dyDescent="0.25">
      <c r="A3306" s="2" t="s">
        <v>2240</v>
      </c>
      <c r="B3306" s="3">
        <v>41619</v>
      </c>
      <c r="C3306" s="3">
        <v>41091</v>
      </c>
      <c r="D3306" s="3">
        <v>41455</v>
      </c>
      <c r="E3306" s="1">
        <v>58596584</v>
      </c>
      <c r="F3306" s="1">
        <v>58596584</v>
      </c>
      <c r="G3306" s="1">
        <v>113361187</v>
      </c>
      <c r="H3306" s="5">
        <v>0.51690199999999997</v>
      </c>
      <c r="I3306" s="4">
        <f>$F3306/$G3306</f>
        <v>0.51690164465197419</v>
      </c>
      <c r="J3306" s="4">
        <f>$E3306/$G3306</f>
        <v>0.51690164465197419</v>
      </c>
      <c r="K3306" s="6">
        <f>(J3306-I3306)/I3306</f>
        <v>0</v>
      </c>
    </row>
    <row r="3307" spans="1:11" x14ac:dyDescent="0.25">
      <c r="A3307" s="2" t="s">
        <v>2241</v>
      </c>
      <c r="B3307" s="3">
        <v>41445</v>
      </c>
      <c r="C3307" s="3">
        <v>40909</v>
      </c>
      <c r="D3307" s="3">
        <v>41274</v>
      </c>
      <c r="E3307" s="1">
        <v>34924837</v>
      </c>
      <c r="F3307" s="1">
        <v>34924837</v>
      </c>
      <c r="G3307" s="1">
        <v>108288330</v>
      </c>
      <c r="H3307" s="5">
        <v>0.322517</v>
      </c>
      <c r="I3307" s="4">
        <f>$F3307/$G3307</f>
        <v>0.32251708932993978</v>
      </c>
      <c r="J3307" s="4">
        <f>$E3307/$G3307</f>
        <v>0.32251708932993978</v>
      </c>
      <c r="K3307" s="6">
        <f>(J3307-I3307)/I3307</f>
        <v>0</v>
      </c>
    </row>
    <row r="3308" spans="1:11" x14ac:dyDescent="0.25">
      <c r="A3308" s="2" t="s">
        <v>2242</v>
      </c>
      <c r="B3308" s="3">
        <v>41344</v>
      </c>
      <c r="C3308" s="3">
        <v>40817</v>
      </c>
      <c r="D3308" s="3">
        <v>41182</v>
      </c>
      <c r="E3308" s="1">
        <v>93885336</v>
      </c>
      <c r="F3308" s="1">
        <v>93885336</v>
      </c>
      <c r="G3308" s="1">
        <v>116492976</v>
      </c>
      <c r="I3308" s="4">
        <f>$F3308/$G3308</f>
        <v>0.80593130353198295</v>
      </c>
      <c r="J3308" s="4">
        <f>$E3308/$G3308</f>
        <v>0.80593130353198295</v>
      </c>
      <c r="K3308" s="6">
        <f>(J3308-I3308)/I3308</f>
        <v>0</v>
      </c>
    </row>
    <row r="3309" spans="1:11" x14ac:dyDescent="0.25">
      <c r="A3309" s="2" t="s">
        <v>2243</v>
      </c>
      <c r="B3309" s="3">
        <v>41348</v>
      </c>
      <c r="C3309" s="3">
        <v>40817</v>
      </c>
      <c r="D3309" s="3">
        <v>41182</v>
      </c>
      <c r="E3309" s="1">
        <v>32398036</v>
      </c>
      <c r="F3309" s="1">
        <v>32398036</v>
      </c>
      <c r="G3309" s="1">
        <v>25000</v>
      </c>
      <c r="H3309" s="5">
        <v>1295.9214400000001</v>
      </c>
      <c r="I3309" s="4">
        <f>$F3309/$G3309</f>
        <v>1295.9214400000001</v>
      </c>
      <c r="J3309" s="4">
        <f>$E3309/$G3309</f>
        <v>1295.9214400000001</v>
      </c>
      <c r="K3309" s="6">
        <f>(J3309-I3309)/I3309</f>
        <v>0</v>
      </c>
    </row>
    <row r="3310" spans="1:11" x14ac:dyDescent="0.25">
      <c r="A3310" s="2" t="s">
        <v>2244</v>
      </c>
      <c r="B3310" s="3">
        <v>41437</v>
      </c>
      <c r="C3310" s="3">
        <v>40909</v>
      </c>
      <c r="D3310" s="3">
        <v>41274</v>
      </c>
      <c r="E3310" s="1">
        <v>19986449</v>
      </c>
      <c r="F3310" s="1">
        <v>19986449</v>
      </c>
      <c r="G3310" s="1">
        <v>117952428</v>
      </c>
      <c r="H3310" s="5">
        <v>0.16944500000000001</v>
      </c>
      <c r="I3310" s="4">
        <f>$F3310/$G3310</f>
        <v>0.16944499862266507</v>
      </c>
      <c r="J3310" s="4">
        <f>$E3310/$G3310</f>
        <v>0.16944499862266507</v>
      </c>
      <c r="K3310" s="6">
        <f>(J3310-I3310)/I3310</f>
        <v>0</v>
      </c>
    </row>
    <row r="3311" spans="1:11" x14ac:dyDescent="0.25">
      <c r="A3311" s="2" t="s">
        <v>2245</v>
      </c>
      <c r="B3311" s="3">
        <v>41612</v>
      </c>
      <c r="C3311" s="3">
        <v>41091</v>
      </c>
      <c r="D3311" s="3">
        <v>41455</v>
      </c>
      <c r="E3311" s="1">
        <v>25321090</v>
      </c>
      <c r="F3311" s="1">
        <v>25321090</v>
      </c>
      <c r="G3311" s="1">
        <v>61690154</v>
      </c>
      <c r="H3311" s="5">
        <v>0.41045599999999999</v>
      </c>
      <c r="I3311" s="4">
        <f>$F3311/$G3311</f>
        <v>0.41045593758770643</v>
      </c>
      <c r="J3311" s="4">
        <f>$E3311/$G3311</f>
        <v>0.41045593758770643</v>
      </c>
      <c r="K3311" s="6">
        <f>(J3311-I3311)/I3311</f>
        <v>0</v>
      </c>
    </row>
    <row r="3312" spans="1:11" x14ac:dyDescent="0.25">
      <c r="A3312" s="2" t="s">
        <v>2246</v>
      </c>
      <c r="B3312" s="3">
        <v>41426</v>
      </c>
      <c r="C3312" s="3">
        <v>40909</v>
      </c>
      <c r="D3312" s="3">
        <v>41274</v>
      </c>
      <c r="E3312" s="1">
        <v>14898493</v>
      </c>
      <c r="F3312" s="1">
        <v>14898493</v>
      </c>
      <c r="G3312" s="1">
        <v>72374117</v>
      </c>
      <c r="H3312" s="5">
        <v>0.20585400000000001</v>
      </c>
      <c r="I3312" s="4">
        <f>$F3312/$G3312</f>
        <v>0.20585388281835618</v>
      </c>
      <c r="J3312" s="4">
        <f>$E3312/$G3312</f>
        <v>0.20585388281835618</v>
      </c>
      <c r="K3312" s="6">
        <f>(J3312-I3312)/I3312</f>
        <v>0</v>
      </c>
    </row>
    <row r="3313" spans="1:11" x14ac:dyDescent="0.25">
      <c r="A3313" s="2" t="s">
        <v>2247</v>
      </c>
      <c r="B3313" s="3">
        <v>41429</v>
      </c>
      <c r="C3313" s="3">
        <v>40909</v>
      </c>
      <c r="D3313" s="3">
        <v>41274</v>
      </c>
      <c r="E3313" s="1">
        <v>32207596</v>
      </c>
      <c r="F3313" s="1">
        <v>32207596</v>
      </c>
      <c r="G3313" s="1">
        <v>81752490</v>
      </c>
      <c r="H3313" s="5">
        <v>0.39396500000000001</v>
      </c>
      <c r="I3313" s="4">
        <f>$F3313/$G3313</f>
        <v>0.3939647098210709</v>
      </c>
      <c r="J3313" s="4">
        <f>$E3313/$G3313</f>
        <v>0.3939647098210709</v>
      </c>
      <c r="K3313" s="6">
        <f>(J3313-I3313)/I3313</f>
        <v>0</v>
      </c>
    </row>
    <row r="3314" spans="1:11" x14ac:dyDescent="0.25">
      <c r="A3314" s="2" t="s">
        <v>2248</v>
      </c>
      <c r="B3314" s="3">
        <v>41428</v>
      </c>
      <c r="C3314" s="3">
        <v>40909</v>
      </c>
      <c r="D3314" s="3">
        <v>41274</v>
      </c>
      <c r="E3314" s="1">
        <v>5951083</v>
      </c>
      <c r="F3314" s="1">
        <v>5951083</v>
      </c>
      <c r="G3314" s="1">
        <v>36629549</v>
      </c>
      <c r="H3314" s="5">
        <v>0.162467</v>
      </c>
      <c r="I3314" s="4">
        <f>$F3314/$G3314</f>
        <v>0.16246672870583256</v>
      </c>
      <c r="J3314" s="4">
        <f>$E3314/$G3314</f>
        <v>0.16246672870583256</v>
      </c>
      <c r="K3314" s="6">
        <f>(J3314-I3314)/I3314</f>
        <v>0</v>
      </c>
    </row>
    <row r="3315" spans="1:11" x14ac:dyDescent="0.25">
      <c r="A3315" s="2" t="s">
        <v>2249</v>
      </c>
      <c r="B3315" s="3">
        <v>41415</v>
      </c>
      <c r="C3315" s="3">
        <v>40909</v>
      </c>
      <c r="D3315" s="3">
        <v>41274</v>
      </c>
      <c r="E3315" s="1">
        <v>30200241</v>
      </c>
      <c r="F3315" s="1">
        <v>30200241</v>
      </c>
      <c r="G3315" s="1">
        <v>273724981</v>
      </c>
      <c r="H3315" s="5">
        <v>0.110331</v>
      </c>
      <c r="I3315" s="4">
        <f>$F3315/$G3315</f>
        <v>0.11033059857989359</v>
      </c>
      <c r="J3315" s="4">
        <f>$E3315/$G3315</f>
        <v>0.11033059857989359</v>
      </c>
      <c r="K3315" s="6">
        <f>(J3315-I3315)/I3315</f>
        <v>0</v>
      </c>
    </row>
    <row r="3316" spans="1:11" x14ac:dyDescent="0.25">
      <c r="A3316" s="2" t="s">
        <v>2250</v>
      </c>
      <c r="B3316" s="3">
        <v>41422</v>
      </c>
      <c r="C3316" s="3">
        <v>40909</v>
      </c>
      <c r="D3316" s="3">
        <v>41274</v>
      </c>
      <c r="E3316" s="1">
        <v>8149366</v>
      </c>
      <c r="F3316" s="1">
        <v>8149366</v>
      </c>
      <c r="G3316" s="1">
        <v>32345390</v>
      </c>
      <c r="H3316" s="5">
        <v>0.25194800000000001</v>
      </c>
      <c r="I3316" s="4">
        <f>$F3316/$G3316</f>
        <v>0.25194829927850615</v>
      </c>
      <c r="J3316" s="4">
        <f>$E3316/$G3316</f>
        <v>0.25194829927850615</v>
      </c>
      <c r="K3316" s="6">
        <f>(J3316-I3316)/I3316</f>
        <v>0</v>
      </c>
    </row>
    <row r="3317" spans="1:11" x14ac:dyDescent="0.25">
      <c r="A3317" s="2" t="s">
        <v>2251</v>
      </c>
      <c r="B3317" s="3">
        <v>41435</v>
      </c>
      <c r="C3317" s="3">
        <v>40909</v>
      </c>
      <c r="D3317" s="3">
        <v>41274</v>
      </c>
      <c r="E3317" s="1">
        <v>66203051</v>
      </c>
      <c r="F3317" s="1">
        <v>66203051</v>
      </c>
      <c r="G3317" s="1">
        <v>261406623</v>
      </c>
      <c r="I3317" s="4">
        <f>$F3317/$G3317</f>
        <v>0.2532569765839483</v>
      </c>
      <c r="J3317" s="4">
        <f>$E3317/$G3317</f>
        <v>0.2532569765839483</v>
      </c>
      <c r="K3317" s="6">
        <f>(J3317-I3317)/I3317</f>
        <v>0</v>
      </c>
    </row>
    <row r="3318" spans="1:11" x14ac:dyDescent="0.25">
      <c r="A3318" s="2" t="s">
        <v>2252</v>
      </c>
      <c r="B3318" s="3">
        <v>41458</v>
      </c>
      <c r="C3318" s="3">
        <v>40909</v>
      </c>
      <c r="D3318" s="3">
        <v>41274</v>
      </c>
      <c r="E3318" s="1">
        <v>27103745</v>
      </c>
      <c r="F3318" s="1">
        <v>27103745</v>
      </c>
      <c r="G3318" s="1">
        <v>166128173</v>
      </c>
      <c r="H3318" s="5">
        <v>0.16314999999999999</v>
      </c>
      <c r="I3318" s="4">
        <f>$F3318/$G3318</f>
        <v>0.16314960015842708</v>
      </c>
      <c r="J3318" s="4">
        <f>$E3318/$G3318</f>
        <v>0.16314960015842708</v>
      </c>
      <c r="K3318" s="6">
        <f>(J3318-I3318)/I3318</f>
        <v>0</v>
      </c>
    </row>
    <row r="3319" spans="1:11" x14ac:dyDescent="0.25">
      <c r="A3319" s="2" t="s">
        <v>2253</v>
      </c>
      <c r="B3319" s="3">
        <v>41432</v>
      </c>
      <c r="C3319" s="3">
        <v>40909</v>
      </c>
      <c r="D3319" s="3">
        <v>41274</v>
      </c>
      <c r="E3319" s="1">
        <v>85866747</v>
      </c>
      <c r="F3319" s="1">
        <v>85866747</v>
      </c>
      <c r="G3319" s="1">
        <v>478268060</v>
      </c>
      <c r="H3319" s="5">
        <v>0.179537</v>
      </c>
      <c r="I3319" s="4">
        <f>$F3319/$G3319</f>
        <v>0.17953686265396857</v>
      </c>
      <c r="J3319" s="4">
        <f>$E3319/$G3319</f>
        <v>0.17953686265396857</v>
      </c>
      <c r="K3319" s="6">
        <f>(J3319-I3319)/I3319</f>
        <v>0</v>
      </c>
    </row>
    <row r="3320" spans="1:11" x14ac:dyDescent="0.25">
      <c r="A3320" s="2" t="s">
        <v>2254</v>
      </c>
      <c r="B3320" s="3">
        <v>41431</v>
      </c>
      <c r="C3320" s="3">
        <v>40909</v>
      </c>
      <c r="D3320" s="3">
        <v>41274</v>
      </c>
      <c r="E3320" s="1">
        <v>32902023</v>
      </c>
      <c r="F3320" s="1">
        <v>32902023</v>
      </c>
      <c r="G3320" s="1">
        <v>133205022</v>
      </c>
      <c r="H3320" s="5">
        <v>0.247003</v>
      </c>
      <c r="I3320" s="4">
        <f>$F3320/$G3320</f>
        <v>0.24700287200883461</v>
      </c>
      <c r="J3320" s="4">
        <f>$E3320/$G3320</f>
        <v>0.24700287200883461</v>
      </c>
      <c r="K3320" s="6">
        <f>(J3320-I3320)/I3320</f>
        <v>0</v>
      </c>
    </row>
    <row r="3321" spans="1:11" x14ac:dyDescent="0.25">
      <c r="A3321" s="2" t="s">
        <v>2255</v>
      </c>
      <c r="B3321" s="3">
        <v>41715</v>
      </c>
      <c r="C3321" s="3">
        <v>41091</v>
      </c>
      <c r="D3321" s="3">
        <v>41455</v>
      </c>
      <c r="E3321" s="1">
        <v>109773761</v>
      </c>
      <c r="F3321" s="1">
        <v>109773761</v>
      </c>
      <c r="G3321" s="1">
        <v>502699790</v>
      </c>
      <c r="H3321" s="5">
        <v>0.21836800000000001</v>
      </c>
      <c r="I3321" s="4">
        <f>$F3321/$G3321</f>
        <v>0.21836842422392896</v>
      </c>
      <c r="J3321" s="4">
        <f>$E3321/$G3321</f>
        <v>0.21836842422392896</v>
      </c>
      <c r="K3321" s="6">
        <f>(J3321-I3321)/I3321</f>
        <v>0</v>
      </c>
    </row>
    <row r="3322" spans="1:11" x14ac:dyDescent="0.25">
      <c r="A3322" s="2" t="s">
        <v>2256</v>
      </c>
      <c r="B3322" s="3">
        <v>41428</v>
      </c>
      <c r="C3322" s="3">
        <v>40909</v>
      </c>
      <c r="D3322" s="3">
        <v>41274</v>
      </c>
      <c r="E3322" s="1">
        <v>193925215</v>
      </c>
      <c r="F3322" s="1">
        <v>193925215</v>
      </c>
      <c r="G3322" s="1">
        <v>1507071428</v>
      </c>
      <c r="H3322" s="5">
        <v>0.12867700000000001</v>
      </c>
      <c r="I3322" s="4">
        <f>$F3322/$G3322</f>
        <v>0.12867685724581329</v>
      </c>
      <c r="J3322" s="4">
        <f>$E3322/$G3322</f>
        <v>0.12867685724581329</v>
      </c>
      <c r="K3322" s="6">
        <f>(J3322-I3322)/I3322</f>
        <v>0</v>
      </c>
    </row>
    <row r="3323" spans="1:11" x14ac:dyDescent="0.25">
      <c r="A3323" s="2" t="s">
        <v>2257</v>
      </c>
      <c r="B3323" s="3">
        <v>41435</v>
      </c>
      <c r="C3323" s="3">
        <v>40909</v>
      </c>
      <c r="D3323" s="3">
        <v>41274</v>
      </c>
      <c r="E3323" s="1">
        <v>142513882</v>
      </c>
      <c r="F3323" s="1">
        <v>142513882</v>
      </c>
      <c r="G3323" s="1">
        <v>478803404</v>
      </c>
      <c r="H3323" s="5">
        <v>0.29764600000000002</v>
      </c>
      <c r="I3323" s="4">
        <f>$F3323/$G3323</f>
        <v>0.29764592483974905</v>
      </c>
      <c r="J3323" s="4">
        <f>$E3323/$G3323</f>
        <v>0.29764592483974905</v>
      </c>
      <c r="K3323" s="6">
        <f>(J3323-I3323)/I3323</f>
        <v>0</v>
      </c>
    </row>
    <row r="3324" spans="1:11" x14ac:dyDescent="0.25">
      <c r="A3324" s="2" t="s">
        <v>2258</v>
      </c>
      <c r="B3324" s="3">
        <v>41431</v>
      </c>
      <c r="C3324" s="3">
        <v>40909</v>
      </c>
      <c r="D3324" s="3">
        <v>41274</v>
      </c>
      <c r="E3324" s="1">
        <v>27670905</v>
      </c>
      <c r="F3324" s="1">
        <v>27670905</v>
      </c>
      <c r="G3324" s="1">
        <v>110227627</v>
      </c>
      <c r="I3324" s="4">
        <f>$F3324/$G3324</f>
        <v>0.25103420760387046</v>
      </c>
      <c r="J3324" s="4">
        <f>$E3324/$G3324</f>
        <v>0.25103420760387046</v>
      </c>
      <c r="K3324" s="6">
        <f>(J3324-I3324)/I3324</f>
        <v>0</v>
      </c>
    </row>
    <row r="3325" spans="1:11" x14ac:dyDescent="0.25">
      <c r="A3325" s="2" t="s">
        <v>2259</v>
      </c>
      <c r="B3325" s="3">
        <v>41431</v>
      </c>
      <c r="C3325" s="3">
        <v>40909</v>
      </c>
      <c r="D3325" s="3">
        <v>41274</v>
      </c>
      <c r="E3325" s="1">
        <v>61859809</v>
      </c>
      <c r="F3325" s="1">
        <v>61859809</v>
      </c>
      <c r="G3325" s="1">
        <v>291622006</v>
      </c>
      <c r="H3325" s="5">
        <v>0.21212300000000001</v>
      </c>
      <c r="I3325" s="4">
        <f>$F3325/$G3325</f>
        <v>0.21212325451186972</v>
      </c>
      <c r="J3325" s="4">
        <f>$E3325/$G3325</f>
        <v>0.21212325451186972</v>
      </c>
      <c r="K3325" s="6">
        <f>(J3325-I3325)/I3325</f>
        <v>0</v>
      </c>
    </row>
    <row r="3326" spans="1:11" x14ac:dyDescent="0.25">
      <c r="A3326" s="2" t="s">
        <v>2260</v>
      </c>
      <c r="B3326" s="3">
        <v>41582</v>
      </c>
      <c r="C3326" s="3">
        <v>41061</v>
      </c>
      <c r="D3326" s="3">
        <v>41425</v>
      </c>
      <c r="E3326" s="1">
        <v>158230104</v>
      </c>
      <c r="F3326" s="1">
        <v>158230104</v>
      </c>
      <c r="G3326" s="1">
        <v>525737267</v>
      </c>
      <c r="H3326" s="5">
        <v>0.30096800000000001</v>
      </c>
      <c r="I3326" s="4">
        <f>$F3326/$G3326</f>
        <v>0.3009680194499128</v>
      </c>
      <c r="J3326" s="4">
        <f>$E3326/$G3326</f>
        <v>0.3009680194499128</v>
      </c>
      <c r="K3326" s="6">
        <f>(J3326-I3326)/I3326</f>
        <v>0</v>
      </c>
    </row>
    <row r="3327" spans="1:11" x14ac:dyDescent="0.25">
      <c r="A3327" s="2" t="s">
        <v>2261</v>
      </c>
      <c r="B3327" s="3">
        <v>41613</v>
      </c>
      <c r="C3327" s="3">
        <v>41091</v>
      </c>
      <c r="D3327" s="3">
        <v>41455</v>
      </c>
      <c r="E3327" s="1">
        <v>114107123</v>
      </c>
      <c r="F3327" s="1">
        <v>114107123</v>
      </c>
      <c r="G3327" s="1">
        <v>699544386</v>
      </c>
      <c r="H3327" s="5">
        <v>0.16311600000000001</v>
      </c>
      <c r="I3327" s="4">
        <f>$F3327/$G3327</f>
        <v>0.16311634441449152</v>
      </c>
      <c r="J3327" s="4">
        <f>$E3327/$G3327</f>
        <v>0.16311634441449152</v>
      </c>
      <c r="K3327" s="6">
        <f>(J3327-I3327)/I3327</f>
        <v>0</v>
      </c>
    </row>
    <row r="3328" spans="1:11" x14ac:dyDescent="0.25">
      <c r="A3328" s="2" t="s">
        <v>2262</v>
      </c>
      <c r="B3328" s="3">
        <v>41414</v>
      </c>
      <c r="C3328" s="3">
        <v>40878</v>
      </c>
      <c r="D3328" s="3">
        <v>41243</v>
      </c>
      <c r="E3328" s="1">
        <v>64266433</v>
      </c>
      <c r="F3328" s="1">
        <v>64266433</v>
      </c>
      <c r="G3328" s="1">
        <v>341763398</v>
      </c>
      <c r="H3328" s="5">
        <v>0.18804399999999999</v>
      </c>
      <c r="I3328" s="4">
        <f>$F3328/$G3328</f>
        <v>0.18804363889195647</v>
      </c>
      <c r="J3328" s="4">
        <f>$E3328/$G3328</f>
        <v>0.18804363889195647</v>
      </c>
      <c r="K3328" s="6">
        <f>(J3328-I3328)/I3328</f>
        <v>0</v>
      </c>
    </row>
    <row r="3329" spans="1:11" x14ac:dyDescent="0.25">
      <c r="A3329" s="2" t="s">
        <v>2263</v>
      </c>
      <c r="B3329" s="3">
        <v>41422</v>
      </c>
      <c r="C3329" s="3">
        <v>40909</v>
      </c>
      <c r="D3329" s="3">
        <v>41274</v>
      </c>
      <c r="E3329" s="1">
        <v>70677067</v>
      </c>
      <c r="F3329" s="1">
        <v>70677067</v>
      </c>
      <c r="G3329" s="1">
        <v>254018516</v>
      </c>
      <c r="H3329" s="5">
        <v>0.27823599999999998</v>
      </c>
      <c r="I3329" s="4">
        <f>$F3329/$G3329</f>
        <v>0.27823588655245901</v>
      </c>
      <c r="J3329" s="4">
        <f>$E3329/$G3329</f>
        <v>0.27823588655245901</v>
      </c>
      <c r="K3329" s="6">
        <f>(J3329-I3329)/I3329</f>
        <v>0</v>
      </c>
    </row>
    <row r="3330" spans="1:11" x14ac:dyDescent="0.25">
      <c r="A3330" s="2" t="s">
        <v>2264</v>
      </c>
      <c r="B3330" s="3">
        <v>41428</v>
      </c>
      <c r="C3330" s="3">
        <v>40909</v>
      </c>
      <c r="D3330" s="3">
        <v>41274</v>
      </c>
      <c r="E3330" s="1">
        <v>21801670</v>
      </c>
      <c r="F3330" s="1">
        <v>21801670</v>
      </c>
      <c r="G3330" s="1">
        <v>68400703</v>
      </c>
      <c r="H3330" s="5">
        <v>0.31873499999999999</v>
      </c>
      <c r="I3330" s="4">
        <f>$F3330/$G3330</f>
        <v>0.31873458961379386</v>
      </c>
      <c r="J3330" s="4">
        <f>$E3330/$G3330</f>
        <v>0.31873458961379386</v>
      </c>
      <c r="K3330" s="6">
        <f>(J3330-I3330)/I3330</f>
        <v>0</v>
      </c>
    </row>
    <row r="3331" spans="1:11" x14ac:dyDescent="0.25">
      <c r="A3331" s="2" t="s">
        <v>2265</v>
      </c>
      <c r="B3331" s="3">
        <v>41442</v>
      </c>
      <c r="C3331" s="3">
        <v>40909</v>
      </c>
      <c r="D3331" s="3">
        <v>41274</v>
      </c>
      <c r="E3331" s="1">
        <v>26439136</v>
      </c>
      <c r="F3331" s="1">
        <v>26439136</v>
      </c>
      <c r="G3331" s="1">
        <v>94835112</v>
      </c>
      <c r="H3331" s="5">
        <v>0.27879100000000001</v>
      </c>
      <c r="I3331" s="4">
        <f>$F3331/$G3331</f>
        <v>0.27879058127753359</v>
      </c>
      <c r="J3331" s="4">
        <f>$E3331/$G3331</f>
        <v>0.27879058127753359</v>
      </c>
      <c r="K3331" s="6">
        <f>(J3331-I3331)/I3331</f>
        <v>0</v>
      </c>
    </row>
    <row r="3332" spans="1:11" x14ac:dyDescent="0.25">
      <c r="A3332" s="2" t="s">
        <v>2266</v>
      </c>
      <c r="B3332" s="3">
        <v>41445</v>
      </c>
      <c r="C3332" s="3">
        <v>40909</v>
      </c>
      <c r="D3332" s="3">
        <v>41274</v>
      </c>
      <c r="E3332" s="1">
        <v>97823232</v>
      </c>
      <c r="F3332" s="1">
        <v>97823232</v>
      </c>
      <c r="G3332" s="1">
        <v>828442628</v>
      </c>
      <c r="H3332" s="5">
        <v>0.11808100000000001</v>
      </c>
      <c r="I3332" s="4">
        <f>$F3332/$G3332</f>
        <v>0.1180808769294764</v>
      </c>
      <c r="J3332" s="4">
        <f>$E3332/$G3332</f>
        <v>0.1180808769294764</v>
      </c>
      <c r="K3332" s="6">
        <f>(J3332-I3332)/I3332</f>
        <v>0</v>
      </c>
    </row>
    <row r="3333" spans="1:11" x14ac:dyDescent="0.25">
      <c r="A3333" s="2" t="s">
        <v>2267</v>
      </c>
      <c r="B3333" s="3">
        <v>41424</v>
      </c>
      <c r="C3333" s="3">
        <v>40909</v>
      </c>
      <c r="D3333" s="3">
        <v>41274</v>
      </c>
      <c r="E3333" s="1">
        <v>51561025</v>
      </c>
      <c r="F3333" s="1">
        <v>51561025</v>
      </c>
      <c r="G3333" s="1">
        <v>173559041</v>
      </c>
      <c r="H3333" s="5">
        <v>0.29708099999999998</v>
      </c>
      <c r="I3333" s="4">
        <f>$F3333/$G3333</f>
        <v>0.2970806055560079</v>
      </c>
      <c r="J3333" s="4">
        <f>$E3333/$G3333</f>
        <v>0.2970806055560079</v>
      </c>
      <c r="K3333" s="6">
        <f>(J3333-I3333)/I3333</f>
        <v>0</v>
      </c>
    </row>
    <row r="3334" spans="1:11" x14ac:dyDescent="0.25">
      <c r="A3334" s="2" t="s">
        <v>2268</v>
      </c>
      <c r="B3334" s="3">
        <v>41435</v>
      </c>
      <c r="C3334" s="3">
        <v>40909</v>
      </c>
      <c r="D3334" s="3">
        <v>41274</v>
      </c>
      <c r="E3334" s="1">
        <v>17644537</v>
      </c>
      <c r="F3334" s="1">
        <v>17644537</v>
      </c>
      <c r="G3334" s="1">
        <v>39707125</v>
      </c>
      <c r="H3334" s="5">
        <v>0.44436700000000001</v>
      </c>
      <c r="I3334" s="4">
        <f>$F3334/$G3334</f>
        <v>0.44436702480977908</v>
      </c>
      <c r="J3334" s="4">
        <f>$E3334/$G3334</f>
        <v>0.44436702480977908</v>
      </c>
      <c r="K3334" s="6">
        <f>(J3334-I3334)/I3334</f>
        <v>0</v>
      </c>
    </row>
    <row r="3335" spans="1:11" x14ac:dyDescent="0.25">
      <c r="A3335" s="2" t="s">
        <v>2269</v>
      </c>
      <c r="B3335" s="3">
        <v>41426</v>
      </c>
      <c r="C3335" s="3">
        <v>40909</v>
      </c>
      <c r="D3335" s="3">
        <v>41274</v>
      </c>
      <c r="E3335" s="1">
        <v>24537855</v>
      </c>
      <c r="F3335" s="1">
        <v>24537855</v>
      </c>
      <c r="G3335" s="1">
        <v>70233024</v>
      </c>
      <c r="H3335" s="5">
        <v>0.34937800000000002</v>
      </c>
      <c r="I3335" s="4">
        <f>$F3335/$G3335</f>
        <v>0.34937773717389697</v>
      </c>
      <c r="J3335" s="4">
        <f>$E3335/$G3335</f>
        <v>0.34937773717389697</v>
      </c>
      <c r="K3335" s="6">
        <f>(J3335-I3335)/I3335</f>
        <v>0</v>
      </c>
    </row>
    <row r="3336" spans="1:11" x14ac:dyDescent="0.25">
      <c r="A3336" s="2" t="s">
        <v>2270</v>
      </c>
      <c r="B3336" s="3">
        <v>41431</v>
      </c>
      <c r="C3336" s="3">
        <v>40909</v>
      </c>
      <c r="D3336" s="3">
        <v>41274</v>
      </c>
      <c r="E3336" s="1">
        <v>62952503</v>
      </c>
      <c r="F3336" s="1">
        <v>62952503</v>
      </c>
      <c r="G3336" s="1">
        <v>225795210</v>
      </c>
      <c r="H3336" s="5">
        <v>0.278804</v>
      </c>
      <c r="I3336" s="4">
        <f>$F3336/$G3336</f>
        <v>0.27880353617776038</v>
      </c>
      <c r="J3336" s="4">
        <f>$E3336/$G3336</f>
        <v>0.27880353617776038</v>
      </c>
      <c r="K3336" s="6">
        <f>(J3336-I3336)/I3336</f>
        <v>0</v>
      </c>
    </row>
    <row r="3337" spans="1:11" x14ac:dyDescent="0.25">
      <c r="A3337" s="2" t="s">
        <v>2271</v>
      </c>
      <c r="B3337" s="3">
        <v>41443</v>
      </c>
      <c r="C3337" s="3">
        <v>40909</v>
      </c>
      <c r="D3337" s="3">
        <v>41274</v>
      </c>
      <c r="E3337" s="1">
        <v>30009879</v>
      </c>
      <c r="F3337" s="1">
        <v>30009879</v>
      </c>
      <c r="G3337" s="1">
        <v>126623113</v>
      </c>
      <c r="H3337" s="5">
        <v>0.23700199999999999</v>
      </c>
      <c r="I3337" s="4">
        <f>$F3337/$G3337</f>
        <v>0.2370015891174623</v>
      </c>
      <c r="J3337" s="4">
        <f>$E3337/$G3337</f>
        <v>0.2370015891174623</v>
      </c>
      <c r="K3337" s="6">
        <f>(J3337-I3337)/I3337</f>
        <v>0</v>
      </c>
    </row>
    <row r="3338" spans="1:11" x14ac:dyDescent="0.25">
      <c r="A3338" s="2" t="s">
        <v>2272</v>
      </c>
      <c r="B3338" s="3">
        <v>41613</v>
      </c>
      <c r="C3338" s="3">
        <v>40969</v>
      </c>
      <c r="D3338" s="3">
        <v>41333</v>
      </c>
      <c r="E3338" s="1">
        <v>113625606</v>
      </c>
      <c r="F3338" s="1">
        <v>113625606</v>
      </c>
      <c r="G3338" s="1">
        <v>541067366</v>
      </c>
      <c r="H3338" s="5">
        <v>0.210003</v>
      </c>
      <c r="I3338" s="4">
        <f>$F3338/$G3338</f>
        <v>0.21000269678064451</v>
      </c>
      <c r="J3338" s="4">
        <f>$E3338/$G3338</f>
        <v>0.21000269678064451</v>
      </c>
      <c r="K3338" s="6">
        <f>(J3338-I3338)/I3338</f>
        <v>0</v>
      </c>
    </row>
    <row r="3339" spans="1:11" x14ac:dyDescent="0.25">
      <c r="A3339" s="2" t="s">
        <v>2273</v>
      </c>
      <c r="B3339" s="3">
        <v>41430</v>
      </c>
      <c r="C3339" s="3">
        <v>40909</v>
      </c>
      <c r="D3339" s="3">
        <v>41274</v>
      </c>
      <c r="E3339" s="1">
        <v>4047808</v>
      </c>
      <c r="F3339" s="1">
        <v>4047808</v>
      </c>
      <c r="G3339" s="1">
        <v>21155112</v>
      </c>
      <c r="H3339" s="5">
        <v>0.19133900000000001</v>
      </c>
      <c r="I3339" s="4">
        <f>$F3339/$G3339</f>
        <v>0.19133947388224654</v>
      </c>
      <c r="J3339" s="4">
        <f>$E3339/$G3339</f>
        <v>0.19133947388224654</v>
      </c>
      <c r="K3339" s="6">
        <f>(J3339-I3339)/I3339</f>
        <v>0</v>
      </c>
    </row>
    <row r="3340" spans="1:11" x14ac:dyDescent="0.25">
      <c r="A3340" s="2" t="s">
        <v>2274</v>
      </c>
      <c r="B3340" s="3">
        <v>41431</v>
      </c>
      <c r="C3340" s="3">
        <v>40909</v>
      </c>
      <c r="D3340" s="3">
        <v>41274</v>
      </c>
      <c r="E3340" s="1">
        <v>36045710</v>
      </c>
      <c r="F3340" s="1">
        <v>36045710</v>
      </c>
      <c r="G3340" s="1">
        <v>142983070</v>
      </c>
      <c r="H3340" s="5">
        <v>0.25209799999999999</v>
      </c>
      <c r="I3340" s="4">
        <f>$F3340/$G3340</f>
        <v>0.25209774835580184</v>
      </c>
      <c r="J3340" s="4">
        <f>$E3340/$G3340</f>
        <v>0.25209774835580184</v>
      </c>
      <c r="K3340" s="6">
        <f>(J3340-I3340)/I3340</f>
        <v>0</v>
      </c>
    </row>
    <row r="3341" spans="1:11" x14ac:dyDescent="0.25">
      <c r="A3341" s="2" t="s">
        <v>2275</v>
      </c>
      <c r="B3341" s="3">
        <v>41366</v>
      </c>
      <c r="C3341" s="3">
        <v>40848</v>
      </c>
      <c r="D3341" s="3">
        <v>41213</v>
      </c>
      <c r="E3341" s="1">
        <v>71394401</v>
      </c>
      <c r="F3341" s="1">
        <v>71394401</v>
      </c>
      <c r="G3341" s="1">
        <v>330262259</v>
      </c>
      <c r="H3341" s="5">
        <v>0.21617500000000001</v>
      </c>
      <c r="I3341" s="4">
        <f>$F3341/$G3341</f>
        <v>0.21617487028694973</v>
      </c>
      <c r="J3341" s="4">
        <f>$E3341/$G3341</f>
        <v>0.21617487028694973</v>
      </c>
      <c r="K3341" s="6">
        <f>(J3341-I3341)/I3341</f>
        <v>0</v>
      </c>
    </row>
    <row r="3342" spans="1:11" x14ac:dyDescent="0.25">
      <c r="A3342" s="2" t="s">
        <v>2276</v>
      </c>
      <c r="B3342" s="3">
        <v>41422</v>
      </c>
      <c r="C3342" s="3">
        <v>40909</v>
      </c>
      <c r="D3342" s="3">
        <v>41274</v>
      </c>
      <c r="E3342" s="1">
        <v>30983029</v>
      </c>
      <c r="F3342" s="1">
        <v>30983029</v>
      </c>
      <c r="G3342" s="1">
        <v>134938733</v>
      </c>
      <c r="H3342" s="5">
        <v>0.22960800000000001</v>
      </c>
      <c r="I3342" s="4">
        <f>$F3342/$G3342</f>
        <v>0.22960812148725304</v>
      </c>
      <c r="J3342" s="4">
        <f>$E3342/$G3342</f>
        <v>0.22960812148725304</v>
      </c>
      <c r="K3342" s="6">
        <f>(J3342-I3342)/I3342</f>
        <v>0</v>
      </c>
    </row>
    <row r="3343" spans="1:11" x14ac:dyDescent="0.25">
      <c r="A3343" s="2" t="s">
        <v>2277</v>
      </c>
      <c r="B3343" s="3">
        <v>41726</v>
      </c>
      <c r="C3343" s="3">
        <v>40909</v>
      </c>
      <c r="D3343" s="3">
        <v>41274</v>
      </c>
      <c r="E3343" s="1">
        <v>5067828</v>
      </c>
      <c r="F3343" s="1">
        <v>5067828</v>
      </c>
      <c r="G3343" s="1">
        <v>19744057</v>
      </c>
      <c r="H3343" s="5">
        <v>0.25667600000000002</v>
      </c>
      <c r="I3343" s="4">
        <f>$F3343/$G3343</f>
        <v>0.25667612284547192</v>
      </c>
      <c r="J3343" s="4">
        <f>$E3343/$G3343</f>
        <v>0.25667612284547192</v>
      </c>
      <c r="K3343" s="6">
        <f>(J3343-I3343)/I3343</f>
        <v>0</v>
      </c>
    </row>
    <row r="3344" spans="1:11" x14ac:dyDescent="0.25">
      <c r="A3344" s="2" t="s">
        <v>2278</v>
      </c>
      <c r="B3344" s="3">
        <v>41442</v>
      </c>
      <c r="C3344" s="3">
        <v>40909</v>
      </c>
      <c r="D3344" s="3">
        <v>41274</v>
      </c>
      <c r="E3344" s="1">
        <v>11922691</v>
      </c>
      <c r="F3344" s="1">
        <v>11922691</v>
      </c>
      <c r="G3344" s="1">
        <v>52849916</v>
      </c>
      <c r="H3344" s="5">
        <v>0.22559499999999999</v>
      </c>
      <c r="I3344" s="4">
        <f>$F3344/$G3344</f>
        <v>0.22559526868500604</v>
      </c>
      <c r="J3344" s="4">
        <f>$E3344/$G3344</f>
        <v>0.22559526868500604</v>
      </c>
      <c r="K3344" s="6">
        <f>(J3344-I3344)/I3344</f>
        <v>0</v>
      </c>
    </row>
    <row r="3345" spans="1:11" x14ac:dyDescent="0.25">
      <c r="A3345" s="2" t="s">
        <v>2279</v>
      </c>
      <c r="B3345" s="3">
        <v>41436</v>
      </c>
      <c r="C3345" s="3">
        <v>40909</v>
      </c>
      <c r="D3345" s="3">
        <v>41274</v>
      </c>
      <c r="E3345" s="1">
        <v>29193625</v>
      </c>
      <c r="F3345" s="1">
        <v>29193625</v>
      </c>
      <c r="G3345" s="1">
        <v>101892958</v>
      </c>
      <c r="H3345" s="5">
        <v>0.28651300000000002</v>
      </c>
      <c r="I3345" s="4">
        <f>$F3345/$G3345</f>
        <v>0.28651268520440831</v>
      </c>
      <c r="J3345" s="4">
        <f>$E3345/$G3345</f>
        <v>0.28651268520440831</v>
      </c>
      <c r="K3345" s="6">
        <f>(J3345-I3345)/I3345</f>
        <v>0</v>
      </c>
    </row>
    <row r="3346" spans="1:11" x14ac:dyDescent="0.25">
      <c r="A3346" s="2" t="s">
        <v>2280</v>
      </c>
      <c r="B3346" s="3">
        <v>41528</v>
      </c>
      <c r="C3346" s="3">
        <v>41000</v>
      </c>
      <c r="D3346" s="3">
        <v>41364</v>
      </c>
      <c r="E3346" s="1">
        <v>72417161</v>
      </c>
      <c r="F3346" s="1">
        <v>72417161</v>
      </c>
      <c r="G3346" s="1">
        <v>242897281</v>
      </c>
      <c r="H3346" s="5">
        <v>0.29813899999999999</v>
      </c>
      <c r="I3346" s="4">
        <f>$F3346/$G3346</f>
        <v>0.29813903515865209</v>
      </c>
      <c r="J3346" s="4">
        <f>$E3346/$G3346</f>
        <v>0.29813903515865209</v>
      </c>
      <c r="K3346" s="6">
        <f>(J3346-I3346)/I3346</f>
        <v>0</v>
      </c>
    </row>
    <row r="3347" spans="1:11" x14ac:dyDescent="0.25">
      <c r="A3347" s="2" t="s">
        <v>2281</v>
      </c>
      <c r="B3347" s="3">
        <v>41653</v>
      </c>
      <c r="C3347" s="3">
        <v>41122</v>
      </c>
      <c r="D3347" s="3">
        <v>41486</v>
      </c>
      <c r="E3347" s="1">
        <v>33221483</v>
      </c>
      <c r="F3347" s="1">
        <v>33221483</v>
      </c>
      <c r="G3347" s="1">
        <v>80479841</v>
      </c>
      <c r="H3347" s="5">
        <v>0.41279300000000002</v>
      </c>
      <c r="I3347" s="4">
        <f>$F3347/$G3347</f>
        <v>0.4127926023114285</v>
      </c>
      <c r="J3347" s="4">
        <f>$E3347/$G3347</f>
        <v>0.4127926023114285</v>
      </c>
      <c r="K3347" s="6">
        <f>(J3347-I3347)/I3347</f>
        <v>0</v>
      </c>
    </row>
    <row r="3348" spans="1:11" x14ac:dyDescent="0.25">
      <c r="A3348" s="2" t="s">
        <v>2282</v>
      </c>
      <c r="B3348" s="3">
        <v>41435</v>
      </c>
      <c r="C3348" s="3">
        <v>40909</v>
      </c>
      <c r="D3348" s="3">
        <v>41274</v>
      </c>
      <c r="E3348" s="1">
        <v>41747188</v>
      </c>
      <c r="F3348" s="1">
        <v>41747188</v>
      </c>
      <c r="G3348" s="1">
        <v>141711522</v>
      </c>
      <c r="H3348" s="5">
        <v>0.29459299999999999</v>
      </c>
      <c r="I3348" s="4">
        <f>$F3348/$G3348</f>
        <v>0.29459275724947759</v>
      </c>
      <c r="J3348" s="4">
        <f>$E3348/$G3348</f>
        <v>0.29459275724947759</v>
      </c>
      <c r="K3348" s="6">
        <f>(J3348-I3348)/I3348</f>
        <v>0</v>
      </c>
    </row>
    <row r="3349" spans="1:11" x14ac:dyDescent="0.25">
      <c r="A3349" s="2" t="s">
        <v>2283</v>
      </c>
      <c r="B3349" s="3">
        <v>41401</v>
      </c>
      <c r="C3349" s="3">
        <v>40878</v>
      </c>
      <c r="D3349" s="3">
        <v>41243</v>
      </c>
      <c r="E3349" s="1">
        <v>69301672</v>
      </c>
      <c r="F3349" s="1">
        <v>69301672</v>
      </c>
      <c r="G3349" s="1">
        <v>133976138</v>
      </c>
      <c r="H3349" s="5">
        <v>0.51726899999999998</v>
      </c>
      <c r="I3349" s="4">
        <f>$F3349/$G3349</f>
        <v>0.51726876915947528</v>
      </c>
      <c r="J3349" s="4">
        <f>$E3349/$G3349</f>
        <v>0.51726876915947528</v>
      </c>
      <c r="K3349" s="6">
        <f>(J3349-I3349)/I3349</f>
        <v>0</v>
      </c>
    </row>
    <row r="3350" spans="1:11" x14ac:dyDescent="0.25">
      <c r="A3350" s="2" t="s">
        <v>2284</v>
      </c>
      <c r="B3350" s="3">
        <v>41431</v>
      </c>
      <c r="C3350" s="3">
        <v>40909</v>
      </c>
      <c r="D3350" s="3">
        <v>41274</v>
      </c>
      <c r="E3350" s="1">
        <v>78308824</v>
      </c>
      <c r="F3350" s="1">
        <v>78308824</v>
      </c>
      <c r="G3350" s="1">
        <v>237654860</v>
      </c>
      <c r="H3350" s="5">
        <v>0.32950699999999999</v>
      </c>
      <c r="I3350" s="4">
        <f>$F3350/$G3350</f>
        <v>0.32950651209068477</v>
      </c>
      <c r="J3350" s="4">
        <f>$E3350/$G3350</f>
        <v>0.32950651209068477</v>
      </c>
      <c r="K3350" s="6">
        <f>(J3350-I3350)/I3350</f>
        <v>0</v>
      </c>
    </row>
    <row r="3351" spans="1:11" x14ac:dyDescent="0.25">
      <c r="A3351" s="2" t="s">
        <v>2285</v>
      </c>
      <c r="B3351" s="3">
        <v>41435</v>
      </c>
      <c r="C3351" s="3">
        <v>40909</v>
      </c>
      <c r="D3351" s="3">
        <v>41274</v>
      </c>
      <c r="E3351" s="1">
        <v>27040560</v>
      </c>
      <c r="F3351" s="1">
        <v>27040560</v>
      </c>
      <c r="G3351" s="1">
        <v>137744539</v>
      </c>
      <c r="H3351" s="5">
        <v>0.19630900000000001</v>
      </c>
      <c r="I3351" s="4">
        <f>$F3351/$G3351</f>
        <v>0.19630948853805377</v>
      </c>
      <c r="J3351" s="4">
        <f>$E3351/$G3351</f>
        <v>0.19630948853805377</v>
      </c>
      <c r="K3351" s="6">
        <f>(J3351-I3351)/I3351</f>
        <v>0</v>
      </c>
    </row>
    <row r="3352" spans="1:11" x14ac:dyDescent="0.25">
      <c r="A3352" s="2" t="s">
        <v>2286</v>
      </c>
      <c r="B3352" s="3">
        <v>41502</v>
      </c>
      <c r="C3352" s="3">
        <v>40909</v>
      </c>
      <c r="D3352" s="3">
        <v>41274</v>
      </c>
      <c r="E3352" s="1">
        <v>115599675</v>
      </c>
      <c r="F3352" s="1">
        <v>115599675</v>
      </c>
      <c r="G3352" s="1">
        <v>450856909</v>
      </c>
      <c r="H3352" s="5">
        <v>0.25640000000000002</v>
      </c>
      <c r="I3352" s="4">
        <f>$F3352/$G3352</f>
        <v>0.25639991911491367</v>
      </c>
      <c r="J3352" s="4">
        <f>$E3352/$G3352</f>
        <v>0.25639991911491367</v>
      </c>
      <c r="K3352" s="6">
        <f>(J3352-I3352)/I3352</f>
        <v>0</v>
      </c>
    </row>
    <row r="3353" spans="1:11" x14ac:dyDescent="0.25">
      <c r="A3353" s="2" t="s">
        <v>2287</v>
      </c>
      <c r="B3353" s="3">
        <v>41726</v>
      </c>
      <c r="C3353" s="3">
        <v>40911</v>
      </c>
      <c r="D3353" s="3">
        <v>41274</v>
      </c>
      <c r="E3353" s="1">
        <v>8834019</v>
      </c>
      <c r="F3353" s="1">
        <v>8834019</v>
      </c>
      <c r="G3353" s="1">
        <v>50026180</v>
      </c>
      <c r="H3353" s="5">
        <v>0.17658799999999999</v>
      </c>
      <c r="I3353" s="4">
        <f>$F3353/$G3353</f>
        <v>0.17658791856583891</v>
      </c>
      <c r="J3353" s="4">
        <f>$E3353/$G3353</f>
        <v>0.17658791856583891</v>
      </c>
      <c r="K3353" s="6">
        <f>(J3353-I3353)/I3353</f>
        <v>0</v>
      </c>
    </row>
    <row r="3354" spans="1:11" x14ac:dyDescent="0.25">
      <c r="A3354" s="2" t="s">
        <v>2288</v>
      </c>
      <c r="B3354" s="3">
        <v>41529</v>
      </c>
      <c r="C3354" s="3">
        <v>41044</v>
      </c>
      <c r="D3354" s="3">
        <v>41364</v>
      </c>
      <c r="E3354" s="1">
        <v>59865736</v>
      </c>
      <c r="F3354" s="1">
        <v>59865736</v>
      </c>
      <c r="G3354" s="1">
        <v>130647235</v>
      </c>
      <c r="H3354" s="5">
        <v>0.45822400000000002</v>
      </c>
      <c r="I3354" s="4">
        <f>$F3354/$G3354</f>
        <v>0.45822428618562039</v>
      </c>
      <c r="J3354" s="4">
        <f>$E3354/$G3354</f>
        <v>0.45822428618562039</v>
      </c>
      <c r="K3354" s="6">
        <f>(J3354-I3354)/I3354</f>
        <v>0</v>
      </c>
    </row>
    <row r="3355" spans="1:11" x14ac:dyDescent="0.25">
      <c r="A3355" s="2" t="s">
        <v>2289</v>
      </c>
      <c r="B3355" s="3">
        <v>41555</v>
      </c>
      <c r="C3355" s="3">
        <v>41087</v>
      </c>
      <c r="D3355" s="3">
        <v>41394</v>
      </c>
      <c r="E3355" s="1">
        <v>51143852</v>
      </c>
      <c r="F3355" s="1">
        <v>51143852</v>
      </c>
      <c r="G3355" s="1">
        <v>146865039</v>
      </c>
      <c r="H3355" s="5">
        <v>0.34823700000000002</v>
      </c>
      <c r="I3355" s="4">
        <f>$F3355/$G3355</f>
        <v>0.34823707771595663</v>
      </c>
      <c r="J3355" s="4">
        <f>$E3355/$G3355</f>
        <v>0.34823707771595663</v>
      </c>
      <c r="K3355" s="6">
        <f>(J3355-I3355)/I3355</f>
        <v>0</v>
      </c>
    </row>
    <row r="3356" spans="1:11" x14ac:dyDescent="0.25">
      <c r="A3356" s="2" t="s">
        <v>2290</v>
      </c>
      <c r="B3356" s="3">
        <v>41625</v>
      </c>
      <c r="C3356" s="3">
        <v>41109</v>
      </c>
      <c r="D3356" s="3">
        <v>41455</v>
      </c>
      <c r="E3356" s="1">
        <v>85837597</v>
      </c>
      <c r="F3356" s="1">
        <v>85837597</v>
      </c>
      <c r="G3356" s="1">
        <v>241936673</v>
      </c>
      <c r="H3356" s="5">
        <v>0.354794</v>
      </c>
      <c r="I3356" s="4">
        <f>$F3356/$G3356</f>
        <v>0.3547936570988558</v>
      </c>
      <c r="J3356" s="4">
        <f>$E3356/$G3356</f>
        <v>0.3547936570988558</v>
      </c>
      <c r="K3356" s="6">
        <f>(J3356-I3356)/I3356</f>
        <v>0</v>
      </c>
    </row>
    <row r="3357" spans="1:11" x14ac:dyDescent="0.25">
      <c r="A3357" s="2" t="s">
        <v>2291</v>
      </c>
      <c r="B3357" s="3">
        <v>41429</v>
      </c>
      <c r="C3357" s="3">
        <v>41122</v>
      </c>
      <c r="D3357" s="3">
        <v>41274</v>
      </c>
      <c r="E3357" s="1">
        <v>8108087</v>
      </c>
      <c r="F3357" s="1">
        <v>8108087</v>
      </c>
      <c r="G3357" s="1">
        <v>87283188</v>
      </c>
      <c r="H3357" s="5">
        <v>9.2894000000000004E-2</v>
      </c>
      <c r="I3357" s="4">
        <f>$F3357/$G3357</f>
        <v>9.2894029031111922E-2</v>
      </c>
      <c r="J3357" s="4">
        <f>$E3357/$G3357</f>
        <v>9.2894029031111922E-2</v>
      </c>
      <c r="K3357" s="6">
        <f>(J3357-I3357)/I3357</f>
        <v>0</v>
      </c>
    </row>
    <row r="3358" spans="1:11" x14ac:dyDescent="0.25">
      <c r="A3358" s="2" t="s">
        <v>57</v>
      </c>
      <c r="B3358" s="3">
        <v>41695</v>
      </c>
      <c r="C3358" s="3">
        <v>40909</v>
      </c>
      <c r="D3358" s="3">
        <v>41274</v>
      </c>
      <c r="E3358" s="1">
        <v>82295420</v>
      </c>
      <c r="F3358" s="1">
        <v>82295421</v>
      </c>
      <c r="G3358" s="1">
        <v>322242856</v>
      </c>
      <c r="H3358" s="5">
        <v>0.25538300000000003</v>
      </c>
      <c r="I3358" s="4">
        <f>$F3358/$G3358</f>
        <v>0.25538322872858349</v>
      </c>
      <c r="J3358" s="4">
        <f>$E3358/$G3358</f>
        <v>0.25538322562533394</v>
      </c>
      <c r="K3358" s="6">
        <f>(J3358-I3358)/I3358</f>
        <v>-1.2151344321515318E-8</v>
      </c>
    </row>
    <row r="3359" spans="1:11" x14ac:dyDescent="0.25">
      <c r="A3359" s="2" t="s">
        <v>56</v>
      </c>
      <c r="B3359" s="3">
        <v>41694</v>
      </c>
      <c r="C3359" s="3">
        <v>40817</v>
      </c>
      <c r="D3359" s="3">
        <v>41182</v>
      </c>
      <c r="E3359" s="1">
        <v>89638251</v>
      </c>
      <c r="F3359" s="1">
        <v>89638253</v>
      </c>
      <c r="G3359" s="1">
        <v>254025288</v>
      </c>
      <c r="H3359" s="5">
        <v>0.35287099999999999</v>
      </c>
      <c r="I3359" s="4">
        <f>$F3359/$G3359</f>
        <v>0.35287137633320981</v>
      </c>
      <c r="J3359" s="4">
        <f>$E3359/$G3359</f>
        <v>0.35287136845997791</v>
      </c>
      <c r="K3359" s="6">
        <f>(J3359-I3359)/I3359</f>
        <v>-2.2311902942034594E-8</v>
      </c>
    </row>
    <row r="3360" spans="1:11" x14ac:dyDescent="0.25">
      <c r="A3360" s="2" t="s">
        <v>55</v>
      </c>
      <c r="B3360" s="3">
        <v>41689</v>
      </c>
      <c r="C3360" s="3">
        <v>41091</v>
      </c>
      <c r="D3360" s="3">
        <v>41455</v>
      </c>
      <c r="E3360" s="1">
        <v>39710799</v>
      </c>
      <c r="F3360" s="1">
        <v>39710800</v>
      </c>
      <c r="G3360" s="1">
        <v>329160922</v>
      </c>
      <c r="H3360" s="5">
        <v>0.120643</v>
      </c>
      <c r="I3360" s="4">
        <f>$F3360/$G3360</f>
        <v>0.12064251053471044</v>
      </c>
      <c r="J3360" s="4">
        <f>$E3360/$G3360</f>
        <v>0.12064250749668273</v>
      </c>
      <c r="K3360" s="6">
        <f>(J3360-I3360)/I3360</f>
        <v>-2.5182066345767963E-8</v>
      </c>
    </row>
    <row r="3361" spans="1:11" x14ac:dyDescent="0.25">
      <c r="A3361" s="2" t="s">
        <v>54</v>
      </c>
      <c r="B3361" s="3">
        <v>41631</v>
      </c>
      <c r="C3361" s="3">
        <v>41091</v>
      </c>
      <c r="D3361" s="3">
        <v>41455</v>
      </c>
      <c r="E3361" s="1">
        <v>65530513</v>
      </c>
      <c r="F3361" s="1">
        <v>65530531</v>
      </c>
      <c r="G3361" s="1">
        <v>177818957</v>
      </c>
      <c r="H3361" s="5">
        <v>0.36852400000000002</v>
      </c>
      <c r="I3361" s="4">
        <f>$F3361/$G3361</f>
        <v>0.3685238745383036</v>
      </c>
      <c r="J3361" s="4">
        <f>$E3361/$G3361</f>
        <v>0.36852377331175101</v>
      </c>
      <c r="K3361" s="6">
        <f>(J3361-I3361)/I3361</f>
        <v>-2.7468112537191324E-7</v>
      </c>
    </row>
    <row r="3362" spans="1:11" x14ac:dyDescent="0.25">
      <c r="A3362" s="2" t="s">
        <v>53</v>
      </c>
      <c r="B3362" s="3">
        <v>41436</v>
      </c>
      <c r="C3362" s="3">
        <v>40909</v>
      </c>
      <c r="D3362" s="3">
        <v>41274</v>
      </c>
      <c r="E3362" s="1">
        <v>59636009</v>
      </c>
      <c r="F3362" s="1">
        <v>59636048</v>
      </c>
      <c r="G3362" s="1">
        <v>203584190</v>
      </c>
      <c r="I3362" s="4">
        <f>$F3362/$G3362</f>
        <v>0.2929306445652779</v>
      </c>
      <c r="J3362" s="4">
        <f>$E3362/$G3362</f>
        <v>0.29293045299833942</v>
      </c>
      <c r="K3362" s="6">
        <f>(J3362-I3362)/I3362</f>
        <v>-6.5396687589028427E-7</v>
      </c>
    </row>
    <row r="3363" spans="1:11" x14ac:dyDescent="0.25">
      <c r="A3363" s="2" t="s">
        <v>52</v>
      </c>
      <c r="B3363" s="3">
        <v>41443</v>
      </c>
      <c r="C3363" s="3">
        <v>40909</v>
      </c>
      <c r="D3363" s="3">
        <v>41274</v>
      </c>
      <c r="E3363" s="1">
        <v>79447281</v>
      </c>
      <c r="F3363" s="1">
        <v>79447474</v>
      </c>
      <c r="G3363" s="1">
        <v>175973701</v>
      </c>
      <c r="H3363" s="5">
        <v>0.45147399999999999</v>
      </c>
      <c r="I3363" s="4">
        <f>$F3363/$G3363</f>
        <v>0.45147356422309948</v>
      </c>
      <c r="J3363" s="4">
        <f>$E3363/$G3363</f>
        <v>0.45147246746830655</v>
      </c>
      <c r="K3363" s="6">
        <f>(J3363-I3363)/I3363</f>
        <v>-2.4292779906524464E-6</v>
      </c>
    </row>
    <row r="3364" spans="1:11" x14ac:dyDescent="0.25">
      <c r="A3364" s="2" t="s">
        <v>51</v>
      </c>
      <c r="B3364" s="3">
        <v>41444</v>
      </c>
      <c r="C3364" s="3">
        <v>40909</v>
      </c>
      <c r="D3364" s="3">
        <v>41274</v>
      </c>
      <c r="E3364" s="1">
        <v>33848468</v>
      </c>
      <c r="F3364" s="1">
        <v>33848568</v>
      </c>
      <c r="G3364" s="1">
        <v>118218497</v>
      </c>
      <c r="H3364" s="5">
        <v>0.28632200000000002</v>
      </c>
      <c r="I3364" s="4">
        <f>$F3364/$G3364</f>
        <v>0.28632209729413155</v>
      </c>
      <c r="J3364" s="4">
        <f>$E3364/$G3364</f>
        <v>0.28632125140281556</v>
      </c>
      <c r="K3364" s="6">
        <f>(J3364-I3364)/I3364</f>
        <v>-2.9543347299652875E-6</v>
      </c>
    </row>
    <row r="3365" spans="1:11" x14ac:dyDescent="0.25">
      <c r="A3365" s="2" t="s">
        <v>50</v>
      </c>
      <c r="B3365" s="3">
        <v>41164</v>
      </c>
      <c r="C3365" s="3">
        <v>40817</v>
      </c>
      <c r="D3365" s="3">
        <v>40999</v>
      </c>
      <c r="E3365" s="1">
        <v>35825059</v>
      </c>
      <c r="F3365" s="1">
        <v>35825176</v>
      </c>
      <c r="G3365" s="1">
        <v>115821710</v>
      </c>
      <c r="H3365" s="5">
        <v>0.309313</v>
      </c>
      <c r="I3365" s="4">
        <f>$F3365/$G3365</f>
        <v>0.30931313309050606</v>
      </c>
      <c r="J3365" s="4">
        <f>$E3365/$G3365</f>
        <v>0.30931212291719745</v>
      </c>
      <c r="K3365" s="6">
        <f>(J3365-I3365)/I3365</f>
        <v>-3.2658597406454565E-6</v>
      </c>
    </row>
    <row r="3366" spans="1:11" x14ac:dyDescent="0.25">
      <c r="A3366" s="2" t="s">
        <v>49</v>
      </c>
      <c r="B3366" s="3">
        <v>41444</v>
      </c>
      <c r="C3366" s="3">
        <v>40909</v>
      </c>
      <c r="D3366" s="3">
        <v>41274</v>
      </c>
      <c r="E3366" s="1">
        <v>267242133</v>
      </c>
      <c r="F3366" s="1">
        <v>267243021</v>
      </c>
      <c r="G3366" s="1">
        <v>681502032</v>
      </c>
      <c r="H3366" s="5">
        <v>0.39213799999999999</v>
      </c>
      <c r="I3366" s="4">
        <f>$F3366/$G3366</f>
        <v>0.3921382599780715</v>
      </c>
      <c r="J3366" s="4">
        <f>$E3366/$G3366</f>
        <v>0.39213695697388617</v>
      </c>
      <c r="K3366" s="6">
        <f>(J3366-I3366)/I3366</f>
        <v>-3.3228182973007284E-6</v>
      </c>
    </row>
    <row r="3367" spans="1:11" x14ac:dyDescent="0.25">
      <c r="A3367" s="2" t="s">
        <v>48</v>
      </c>
      <c r="B3367" s="3">
        <v>41446</v>
      </c>
      <c r="C3367" s="3">
        <v>40909</v>
      </c>
      <c r="D3367" s="3">
        <v>41274</v>
      </c>
      <c r="E3367" s="1">
        <v>45016732</v>
      </c>
      <c r="F3367" s="1">
        <v>45016912</v>
      </c>
      <c r="G3367" s="1">
        <v>172313365</v>
      </c>
      <c r="H3367" s="5">
        <v>0.26124999999999998</v>
      </c>
      <c r="I3367" s="4">
        <f>$F3367/$G3367</f>
        <v>0.26125026343719771</v>
      </c>
      <c r="J3367" s="4">
        <f>$E3367/$G3367</f>
        <v>0.26124921882873103</v>
      </c>
      <c r="K3367" s="6">
        <f>(J3367-I3367)/I3367</f>
        <v>-3.9984972758607459E-6</v>
      </c>
    </row>
    <row r="3368" spans="1:11" x14ac:dyDescent="0.25">
      <c r="A3368" s="2" t="s">
        <v>47</v>
      </c>
      <c r="B3368" s="3">
        <v>41463</v>
      </c>
      <c r="C3368" s="3">
        <v>40909</v>
      </c>
      <c r="D3368" s="3">
        <v>41274</v>
      </c>
      <c r="E3368" s="1">
        <v>102713018</v>
      </c>
      <c r="F3368" s="1">
        <v>102713442</v>
      </c>
      <c r="G3368" s="1">
        <v>483314083</v>
      </c>
      <c r="H3368" s="5">
        <v>0.21251900000000001</v>
      </c>
      <c r="I3368" s="4">
        <f>$F3368/$G3368</f>
        <v>0.2125190339218814</v>
      </c>
      <c r="J3368" s="4">
        <f>$E3368/$G3368</f>
        <v>0.21251815664556167</v>
      </c>
      <c r="K3368" s="6">
        <f>(J3368-I3368)/I3368</f>
        <v>-4.1279894018801673E-6</v>
      </c>
    </row>
    <row r="3369" spans="1:11" x14ac:dyDescent="0.25">
      <c r="A3369" s="2" t="s">
        <v>46</v>
      </c>
      <c r="B3369" s="3">
        <v>41432</v>
      </c>
      <c r="C3369" s="3">
        <v>40909</v>
      </c>
      <c r="D3369" s="3">
        <v>41274</v>
      </c>
      <c r="E3369" s="1">
        <v>234899316</v>
      </c>
      <c r="F3369" s="1">
        <v>234900313</v>
      </c>
      <c r="G3369" s="1">
        <v>1847736675</v>
      </c>
      <c r="H3369" s="5">
        <v>0.12712899999999999</v>
      </c>
      <c r="I3369" s="4">
        <f>$F3369/$G3369</f>
        <v>0.12712867378681</v>
      </c>
      <c r="J3369" s="4">
        <f>$E3369/$G3369</f>
        <v>0.12712813420775987</v>
      </c>
      <c r="K3369" s="6">
        <f>(J3369-I3369)/I3369</f>
        <v>-4.2443536462896897E-6</v>
      </c>
    </row>
    <row r="3370" spans="1:11" x14ac:dyDescent="0.25">
      <c r="A3370" s="2" t="s">
        <v>45</v>
      </c>
      <c r="B3370" s="3">
        <v>41551</v>
      </c>
      <c r="C3370" s="3">
        <v>41000</v>
      </c>
      <c r="D3370" s="3">
        <v>41364</v>
      </c>
      <c r="E3370" s="1">
        <v>33391808</v>
      </c>
      <c r="F3370" s="1">
        <v>33391957</v>
      </c>
      <c r="G3370" s="1">
        <v>74430833</v>
      </c>
      <c r="H3370" s="5">
        <v>0.448631</v>
      </c>
      <c r="I3370" s="4">
        <f>$F3370/$G3370</f>
        <v>0.44863070389122206</v>
      </c>
      <c r="J3370" s="4">
        <f>$E3370/$G3370</f>
        <v>0.44862870203266436</v>
      </c>
      <c r="K3370" s="6">
        <f>(J3370-I3370)/I3370</f>
        <v>-4.4621523679396144E-6</v>
      </c>
    </row>
    <row r="3371" spans="1:11" x14ac:dyDescent="0.25">
      <c r="A3371" s="2" t="s">
        <v>44</v>
      </c>
      <c r="B3371" s="3">
        <v>41467</v>
      </c>
      <c r="C3371" s="3">
        <v>40909</v>
      </c>
      <c r="D3371" s="3">
        <v>41274</v>
      </c>
      <c r="E3371" s="1">
        <v>70354836</v>
      </c>
      <c r="F3371" s="1">
        <v>70355200</v>
      </c>
      <c r="G3371" s="1">
        <v>219751261</v>
      </c>
      <c r="H3371" s="5">
        <v>0.320158</v>
      </c>
      <c r="I3371" s="4">
        <f>$F3371/$G3371</f>
        <v>0.32015834484790512</v>
      </c>
      <c r="J3371" s="4">
        <f>$E3371/$G3371</f>
        <v>0.32015668842965139</v>
      </c>
      <c r="K3371" s="6">
        <f>(J3371-I3371)/I3371</f>
        <v>-5.1737469298602166E-6</v>
      </c>
    </row>
    <row r="3372" spans="1:11" x14ac:dyDescent="0.25">
      <c r="A3372" s="2" t="s">
        <v>43</v>
      </c>
      <c r="B3372" s="3">
        <v>41682</v>
      </c>
      <c r="C3372" s="3">
        <v>41153</v>
      </c>
      <c r="D3372" s="3">
        <v>41517</v>
      </c>
      <c r="E3372" s="1">
        <v>120365093</v>
      </c>
      <c r="F3372" s="1">
        <v>120365737</v>
      </c>
      <c r="G3372" s="1">
        <v>842009948</v>
      </c>
      <c r="H3372" s="5">
        <v>0.14294999999999999</v>
      </c>
      <c r="I3372" s="4">
        <f>$F3372/$G3372</f>
        <v>0.1429504927891897</v>
      </c>
      <c r="J3372" s="4">
        <f>$E3372/$G3372</f>
        <v>0.14294972795262034</v>
      </c>
      <c r="K3372" s="6">
        <f>(J3372-I3372)/I3372</f>
        <v>-5.3503597954271253E-6</v>
      </c>
    </row>
    <row r="3373" spans="1:11" x14ac:dyDescent="0.25">
      <c r="A3373" s="2" t="s">
        <v>42</v>
      </c>
      <c r="B3373" s="3">
        <v>41642</v>
      </c>
      <c r="C3373" s="3">
        <v>41061</v>
      </c>
      <c r="D3373" s="3">
        <v>41425</v>
      </c>
      <c r="E3373" s="1">
        <v>132310889</v>
      </c>
      <c r="F3373" s="1">
        <v>132312290</v>
      </c>
      <c r="G3373" s="1">
        <v>687057649</v>
      </c>
      <c r="H3373" s="5">
        <v>0.192578</v>
      </c>
      <c r="I3373" s="4">
        <f>$F3373/$G3373</f>
        <v>0.19257814856231956</v>
      </c>
      <c r="J3373" s="4">
        <f>$E3373/$G3373</f>
        <v>0.19257610943212133</v>
      </c>
      <c r="K3373" s="6">
        <f>(J3373-I3373)/I3373</f>
        <v>-1.0588585534992169E-5</v>
      </c>
    </row>
    <row r="3374" spans="1:11" x14ac:dyDescent="0.25">
      <c r="A3374" s="2" t="s">
        <v>41</v>
      </c>
      <c r="B3374" s="3">
        <v>41403</v>
      </c>
      <c r="C3374" s="3">
        <v>40878</v>
      </c>
      <c r="D3374" s="3">
        <v>41243</v>
      </c>
      <c r="E3374" s="1">
        <v>89433593</v>
      </c>
      <c r="F3374" s="1">
        <v>89435055</v>
      </c>
      <c r="G3374" s="1">
        <v>249608587</v>
      </c>
      <c r="H3374" s="5">
        <v>0.35830099999999998</v>
      </c>
      <c r="I3374" s="4">
        <f>$F3374/$G3374</f>
        <v>0.35830119498252677</v>
      </c>
      <c r="J3374" s="4">
        <f>$E3374/$G3374</f>
        <v>0.35829533781223638</v>
      </c>
      <c r="K3374" s="6">
        <f>(J3374-I3374)/I3374</f>
        <v>-1.6347057649853879E-5</v>
      </c>
    </row>
    <row r="3375" spans="1:11" x14ac:dyDescent="0.25">
      <c r="A3375" s="2" t="s">
        <v>40</v>
      </c>
      <c r="B3375" s="3">
        <v>41656</v>
      </c>
      <c r="C3375" s="3">
        <v>40909</v>
      </c>
      <c r="D3375" s="3">
        <v>41274</v>
      </c>
      <c r="E3375" s="1">
        <v>57573353</v>
      </c>
      <c r="F3375" s="1">
        <v>57574402</v>
      </c>
      <c r="G3375" s="1">
        <v>135396946</v>
      </c>
      <c r="H3375" s="5">
        <v>0.42522700000000002</v>
      </c>
      <c r="I3375" s="4">
        <f>$F3375/$G3375</f>
        <v>0.42522674034316843</v>
      </c>
      <c r="J3375" s="4">
        <f>$E3375/$G3375</f>
        <v>0.42521899275335207</v>
      </c>
      <c r="K3375" s="6">
        <f>(J3375-I3375)/I3375</f>
        <v>-1.82199026573736E-5</v>
      </c>
    </row>
    <row r="3376" spans="1:11" x14ac:dyDescent="0.25">
      <c r="A3376" s="2" t="s">
        <v>39</v>
      </c>
      <c r="B3376" s="3">
        <v>41590</v>
      </c>
      <c r="C3376" s="3">
        <v>40909</v>
      </c>
      <c r="D3376" s="3">
        <v>41274</v>
      </c>
      <c r="E3376" s="1">
        <v>6899088</v>
      </c>
      <c r="F3376" s="1">
        <v>6899260</v>
      </c>
      <c r="G3376" s="1">
        <v>10443892</v>
      </c>
      <c r="H3376" s="5">
        <v>0.66060200000000002</v>
      </c>
      <c r="I3376" s="4">
        <f>$F3376/$G3376</f>
        <v>0.66060238845824903</v>
      </c>
      <c r="J3376" s="4">
        <f>$E3376/$G3376</f>
        <v>0.66058591950204004</v>
      </c>
      <c r="K3376" s="6">
        <f>(J3376-I3376)/I3376</f>
        <v>-2.4930209906489675E-5</v>
      </c>
    </row>
    <row r="3377" spans="1:11" x14ac:dyDescent="0.25">
      <c r="A3377" s="2" t="s">
        <v>38</v>
      </c>
      <c r="B3377" s="3">
        <v>41621</v>
      </c>
      <c r="C3377" s="3">
        <v>41091</v>
      </c>
      <c r="D3377" s="3">
        <v>41455</v>
      </c>
      <c r="E3377" s="1">
        <v>94711856</v>
      </c>
      <c r="F3377" s="1">
        <v>94714903</v>
      </c>
      <c r="G3377" s="1">
        <v>683128312</v>
      </c>
      <c r="H3377" s="5">
        <v>0.13864899999999999</v>
      </c>
      <c r="I3377" s="4">
        <f>$F3377/$G3377</f>
        <v>0.13864877408272314</v>
      </c>
      <c r="J3377" s="4">
        <f>$E3377/$G3377</f>
        <v>0.13864431372008484</v>
      </c>
      <c r="K3377" s="6">
        <f>(J3377-I3377)/I3377</f>
        <v>-3.2170227741292328E-5</v>
      </c>
    </row>
    <row r="3378" spans="1:11" x14ac:dyDescent="0.25">
      <c r="A3378" s="2" t="s">
        <v>37</v>
      </c>
      <c r="B3378" s="3">
        <v>41626</v>
      </c>
      <c r="C3378" s="3">
        <v>41091</v>
      </c>
      <c r="D3378" s="3">
        <v>41455</v>
      </c>
      <c r="E3378" s="1">
        <v>50485421</v>
      </c>
      <c r="F3378" s="1">
        <v>50487226</v>
      </c>
      <c r="G3378" s="1">
        <v>274244341</v>
      </c>
      <c r="H3378" s="5">
        <v>0.18409600000000001</v>
      </c>
      <c r="I3378" s="4">
        <f>$F3378/$G3378</f>
        <v>0.18409578048503833</v>
      </c>
      <c r="J3378" s="4">
        <f>$E3378/$G3378</f>
        <v>0.18408919876308405</v>
      </c>
      <c r="K3378" s="6">
        <f>(J3378-I3378)/I3378</f>
        <v>-3.575161764674201E-5</v>
      </c>
    </row>
    <row r="3379" spans="1:11" x14ac:dyDescent="0.25">
      <c r="A3379" s="2" t="s">
        <v>36</v>
      </c>
      <c r="B3379" s="3">
        <v>41430</v>
      </c>
      <c r="C3379" s="3">
        <v>40909</v>
      </c>
      <c r="D3379" s="3">
        <v>41274</v>
      </c>
      <c r="E3379" s="1">
        <v>124415274</v>
      </c>
      <c r="F3379" s="1">
        <v>124420559</v>
      </c>
      <c r="G3379" s="1">
        <v>1566019074</v>
      </c>
      <c r="H3379" s="5">
        <v>7.9450000000000007E-2</v>
      </c>
      <c r="I3379" s="4">
        <f>$F3379/$G3379</f>
        <v>7.945021939113367E-2</v>
      </c>
      <c r="J3379" s="4">
        <f>$E3379/$G3379</f>
        <v>7.9446844591881394E-2</v>
      </c>
      <c r="K3379" s="6">
        <f>(J3379-I3379)/I3379</f>
        <v>-4.2476902872498808E-5</v>
      </c>
    </row>
    <row r="3380" spans="1:11" x14ac:dyDescent="0.25">
      <c r="A3380" s="2" t="s">
        <v>35</v>
      </c>
      <c r="B3380" s="3">
        <v>41456</v>
      </c>
      <c r="C3380" s="3">
        <v>40817</v>
      </c>
      <c r="D3380" s="3">
        <v>41182</v>
      </c>
      <c r="E3380" s="1">
        <v>129899061</v>
      </c>
      <c r="F3380" s="1">
        <v>129907046</v>
      </c>
      <c r="G3380" s="1">
        <v>492190086</v>
      </c>
      <c r="H3380" s="5">
        <v>0.26393699999999998</v>
      </c>
      <c r="I3380" s="4">
        <f>$F3380/$G3380</f>
        <v>0.26393673845758853</v>
      </c>
      <c r="J3380" s="4">
        <f>$E3380/$G3380</f>
        <v>0.26392051505076436</v>
      </c>
      <c r="K3380" s="6">
        <f>(J3380-I3380)/I3380</f>
        <v>-6.1467027739202929E-5</v>
      </c>
    </row>
    <row r="3381" spans="1:11" x14ac:dyDescent="0.25">
      <c r="A3381" s="2" t="s">
        <v>34</v>
      </c>
      <c r="B3381" s="3">
        <v>41456</v>
      </c>
      <c r="C3381" s="3">
        <v>40817</v>
      </c>
      <c r="D3381" s="3">
        <v>41182</v>
      </c>
      <c r="E3381" s="1">
        <v>206033313</v>
      </c>
      <c r="F3381" s="1">
        <v>206055221</v>
      </c>
      <c r="G3381" s="1">
        <v>668552117</v>
      </c>
      <c r="H3381" s="5">
        <v>0.30821100000000001</v>
      </c>
      <c r="I3381" s="4">
        <f>$F3381/$G3381</f>
        <v>0.3082111562590415</v>
      </c>
      <c r="J3381" s="4">
        <f>$E3381/$G3381</f>
        <v>0.30817838693643684</v>
      </c>
      <c r="K3381" s="6">
        <f>(J3381-I3381)/I3381</f>
        <v>-1.0632101382180892E-4</v>
      </c>
    </row>
    <row r="3382" spans="1:11" x14ac:dyDescent="0.25">
      <c r="A3382" s="2" t="s">
        <v>33</v>
      </c>
      <c r="B3382" s="3">
        <v>41441</v>
      </c>
      <c r="C3382" s="3">
        <v>40909</v>
      </c>
      <c r="D3382" s="3">
        <v>41274</v>
      </c>
      <c r="E3382" s="1">
        <v>30011917</v>
      </c>
      <c r="F3382" s="1">
        <v>30015601</v>
      </c>
      <c r="G3382" s="1">
        <v>105324862</v>
      </c>
      <c r="H3382" s="5">
        <v>0.28498099999999998</v>
      </c>
      <c r="I3382" s="4">
        <f>$F3382/$G3382</f>
        <v>0.28498115668074647</v>
      </c>
      <c r="J3382" s="4">
        <f>$E3382/$G3382</f>
        <v>0.2849461791841702</v>
      </c>
      <c r="K3382" s="6">
        <f>(J3382-I3382)/I3382</f>
        <v>-1.227361730988258E-4</v>
      </c>
    </row>
    <row r="3383" spans="1:11" x14ac:dyDescent="0.25">
      <c r="A3383" s="2" t="s">
        <v>32</v>
      </c>
      <c r="B3383" s="3">
        <v>41653</v>
      </c>
      <c r="C3383" s="3">
        <v>40909</v>
      </c>
      <c r="D3383" s="3">
        <v>41274</v>
      </c>
      <c r="E3383" s="1">
        <v>116256151</v>
      </c>
      <c r="F3383" s="1">
        <v>116271536</v>
      </c>
      <c r="G3383" s="1">
        <v>437734485</v>
      </c>
      <c r="H3383" s="5">
        <v>0.265621</v>
      </c>
      <c r="I3383" s="4">
        <f>$F3383/$G3383</f>
        <v>0.26562114702934586</v>
      </c>
      <c r="J3383" s="4">
        <f>$E3383/$G3383</f>
        <v>0.2655860001525811</v>
      </c>
      <c r="K3383" s="6">
        <f>(J3383-I3383)/I3383</f>
        <v>-1.3231957303789059E-4</v>
      </c>
    </row>
    <row r="3384" spans="1:11" x14ac:dyDescent="0.25">
      <c r="A3384" s="2" t="s">
        <v>31</v>
      </c>
      <c r="B3384" s="3">
        <v>41437</v>
      </c>
      <c r="C3384" s="3">
        <v>40909</v>
      </c>
      <c r="D3384" s="3">
        <v>41274</v>
      </c>
      <c r="E3384" s="1">
        <v>360615910</v>
      </c>
      <c r="F3384" s="1">
        <v>360664489</v>
      </c>
      <c r="G3384" s="1">
        <v>1710556328</v>
      </c>
      <c r="H3384" s="5">
        <v>0.21084600000000001</v>
      </c>
      <c r="I3384" s="4">
        <f>$F3384/$G3384</f>
        <v>0.21084630952883768</v>
      </c>
      <c r="J3384" s="4">
        <f>$E3384/$G3384</f>
        <v>0.2108179099963553</v>
      </c>
      <c r="K3384" s="6">
        <f>(J3384-I3384)/I3384</f>
        <v>-1.3469304986100217E-4</v>
      </c>
    </row>
    <row r="3385" spans="1:11" x14ac:dyDescent="0.25">
      <c r="A3385" s="2" t="s">
        <v>30</v>
      </c>
      <c r="B3385" s="3">
        <v>41428</v>
      </c>
      <c r="C3385" s="3">
        <v>40909</v>
      </c>
      <c r="D3385" s="3">
        <v>41274</v>
      </c>
      <c r="E3385" s="1">
        <v>168992614</v>
      </c>
      <c r="F3385" s="1">
        <v>169019194</v>
      </c>
      <c r="G3385" s="1">
        <v>1344481059</v>
      </c>
      <c r="H3385" s="5">
        <v>0.12571299999999999</v>
      </c>
      <c r="I3385" s="4">
        <f>$F3385/$G3385</f>
        <v>0.12571333219503542</v>
      </c>
      <c r="J3385" s="4">
        <f>$E3385/$G3385</f>
        <v>0.12569356248550914</v>
      </c>
      <c r="K3385" s="6">
        <f>(J3385-I3385)/I3385</f>
        <v>-1.5726024583933998E-4</v>
      </c>
    </row>
    <row r="3386" spans="1:11" x14ac:dyDescent="0.25">
      <c r="A3386" s="2" t="s">
        <v>29</v>
      </c>
      <c r="B3386" s="3">
        <v>41638</v>
      </c>
      <c r="C3386" s="3">
        <v>41091</v>
      </c>
      <c r="D3386" s="3">
        <v>41455</v>
      </c>
      <c r="E3386" s="1">
        <v>112068154</v>
      </c>
      <c r="F3386" s="1">
        <v>112089500</v>
      </c>
      <c r="G3386" s="1">
        <v>345209342</v>
      </c>
      <c r="H3386" s="5">
        <v>0.32469999999999999</v>
      </c>
      <c r="I3386" s="4">
        <f>$F3386/$G3386</f>
        <v>0.32470007720706467</v>
      </c>
      <c r="J3386" s="4">
        <f>$E3386/$G3386</f>
        <v>0.3246382422640231</v>
      </c>
      <c r="K3386" s="6">
        <f>(J3386-I3386)/I3386</f>
        <v>-1.9043710606246426E-4</v>
      </c>
    </row>
    <row r="3387" spans="1:11" x14ac:dyDescent="0.25">
      <c r="A3387" s="2" t="s">
        <v>28</v>
      </c>
      <c r="B3387" s="3">
        <v>41348</v>
      </c>
      <c r="C3387" s="3">
        <v>40817</v>
      </c>
      <c r="D3387" s="3">
        <v>41182</v>
      </c>
      <c r="E3387" s="1">
        <v>138988866</v>
      </c>
      <c r="F3387" s="1">
        <v>139019197</v>
      </c>
      <c r="G3387" s="1">
        <v>343192746</v>
      </c>
      <c r="H3387" s="5">
        <v>0.40507599999999999</v>
      </c>
      <c r="I3387" s="4">
        <f>$F3387/$G3387</f>
        <v>0.40507615216319287</v>
      </c>
      <c r="J3387" s="4">
        <f>$E3387/$G3387</f>
        <v>0.40498777325555707</v>
      </c>
      <c r="K3387" s="6">
        <f>(J3387-I3387)/I3387</f>
        <v>-2.1817850091603207E-4</v>
      </c>
    </row>
    <row r="3388" spans="1:11" x14ac:dyDescent="0.25">
      <c r="A3388" s="2" t="s">
        <v>27</v>
      </c>
      <c r="B3388" s="3">
        <v>41627</v>
      </c>
      <c r="C3388" s="3">
        <v>40817</v>
      </c>
      <c r="D3388" s="3">
        <v>41182</v>
      </c>
      <c r="E3388" s="1">
        <v>68200444</v>
      </c>
      <c r="F3388" s="1">
        <v>68216877</v>
      </c>
      <c r="G3388" s="1">
        <v>220333110</v>
      </c>
      <c r="H3388" s="5">
        <v>0.30960799999999999</v>
      </c>
      <c r="I3388" s="4">
        <f>$F3388/$G3388</f>
        <v>0.30960792501862294</v>
      </c>
      <c r="J3388" s="4">
        <f>$E3388/$G3388</f>
        <v>0.30953334249219283</v>
      </c>
      <c r="K3388" s="6">
        <f>(J3388-I3388)/I3388</f>
        <v>-2.4089346687629291E-4</v>
      </c>
    </row>
    <row r="3389" spans="1:11" x14ac:dyDescent="0.25">
      <c r="A3389" s="2" t="s">
        <v>26</v>
      </c>
      <c r="B3389" s="3">
        <v>41652</v>
      </c>
      <c r="C3389" s="3">
        <v>40909</v>
      </c>
      <c r="D3389" s="3">
        <v>41274</v>
      </c>
      <c r="E3389" s="1">
        <v>176839019</v>
      </c>
      <c r="F3389" s="1">
        <v>176884141</v>
      </c>
      <c r="G3389" s="1">
        <v>556013635</v>
      </c>
      <c r="H3389" s="5">
        <v>0.318129</v>
      </c>
      <c r="I3389" s="4">
        <f>$F3389/$G3389</f>
        <v>0.31812914264233827</v>
      </c>
      <c r="J3389" s="4">
        <f>$E3389/$G3389</f>
        <v>0.31804798995621752</v>
      </c>
      <c r="K3389" s="6">
        <f>(J3389-I3389)/I3389</f>
        <v>-2.5509353040309717E-4</v>
      </c>
    </row>
    <row r="3390" spans="1:11" x14ac:dyDescent="0.25">
      <c r="A3390" s="2" t="s">
        <v>25</v>
      </c>
      <c r="B3390" s="3">
        <v>41253</v>
      </c>
      <c r="C3390" s="3">
        <v>40909</v>
      </c>
      <c r="D3390" s="3">
        <v>41090</v>
      </c>
      <c r="E3390" s="1">
        <v>48978889</v>
      </c>
      <c r="F3390" s="1">
        <v>48993136</v>
      </c>
      <c r="G3390" s="1">
        <v>152591034</v>
      </c>
      <c r="H3390" s="5">
        <v>0.32416</v>
      </c>
      <c r="I3390" s="4">
        <f>$F3390/$G3390</f>
        <v>0.32107480181306064</v>
      </c>
      <c r="J3390" s="4">
        <f>$E3390/$G3390</f>
        <v>0.32098143459726475</v>
      </c>
      <c r="K3390" s="6">
        <f>(J3390-I3390)/I3390</f>
        <v>-2.9079583719638394E-4</v>
      </c>
    </row>
    <row r="3391" spans="1:11" x14ac:dyDescent="0.25">
      <c r="A3391" s="2" t="s">
        <v>24</v>
      </c>
      <c r="B3391" s="3">
        <v>41453</v>
      </c>
      <c r="C3391" s="3">
        <v>40909</v>
      </c>
      <c r="D3391" s="3">
        <v>41274</v>
      </c>
      <c r="E3391" s="1">
        <v>215470400</v>
      </c>
      <c r="F3391" s="1">
        <v>215533118</v>
      </c>
      <c r="G3391" s="1">
        <v>625674871</v>
      </c>
      <c r="H3391" s="5">
        <v>0.34448099999999998</v>
      </c>
      <c r="I3391" s="4">
        <f>$F3391/$G3391</f>
        <v>0.34448102039885187</v>
      </c>
      <c r="J3391" s="4">
        <f>$E3391/$G3391</f>
        <v>0.34438077983796794</v>
      </c>
      <c r="K3391" s="6">
        <f>(J3391-I3391)/I3391</f>
        <v>-2.909900834822834E-4</v>
      </c>
    </row>
    <row r="3392" spans="1:11" x14ac:dyDescent="0.25">
      <c r="A3392" s="2" t="s">
        <v>23</v>
      </c>
      <c r="B3392" s="3">
        <v>41550</v>
      </c>
      <c r="C3392" s="3">
        <v>41000</v>
      </c>
      <c r="D3392" s="3">
        <v>41364</v>
      </c>
      <c r="E3392" s="1">
        <v>183382011</v>
      </c>
      <c r="F3392" s="1">
        <v>183441047</v>
      </c>
      <c r="G3392" s="1">
        <v>423967883</v>
      </c>
      <c r="H3392" s="5">
        <v>0.43267699999999998</v>
      </c>
      <c r="I3392" s="4">
        <f>$F3392/$G3392</f>
        <v>0.43267675301716191</v>
      </c>
      <c r="J3392" s="4">
        <f>$E3392/$G3392</f>
        <v>0.43253750662051915</v>
      </c>
      <c r="K3392" s="6">
        <f>(J3392-I3392)/I3392</f>
        <v>-3.2182546363250725E-4</v>
      </c>
    </row>
    <row r="3393" spans="1:11" x14ac:dyDescent="0.25">
      <c r="A3393" s="2" t="s">
        <v>22</v>
      </c>
      <c r="B3393" s="3">
        <v>41638</v>
      </c>
      <c r="C3393" s="3">
        <v>41091</v>
      </c>
      <c r="D3393" s="3">
        <v>41455</v>
      </c>
      <c r="E3393" s="1">
        <v>101846544</v>
      </c>
      <c r="F3393" s="1">
        <v>101888815</v>
      </c>
      <c r="G3393" s="1">
        <v>407189993</v>
      </c>
      <c r="H3393" s="5">
        <v>0.250224</v>
      </c>
      <c r="I3393" s="4">
        <f>$F3393/$G3393</f>
        <v>0.25022426079120269</v>
      </c>
      <c r="J3393" s="4">
        <f>$E3393/$G3393</f>
        <v>0.25012044930092375</v>
      </c>
      <c r="K3393" s="6">
        <f>(J3393-I3393)/I3393</f>
        <v>-4.1487380140793904E-4</v>
      </c>
    </row>
    <row r="3394" spans="1:11" x14ac:dyDescent="0.25">
      <c r="A3394" s="2" t="s">
        <v>21</v>
      </c>
      <c r="B3394" s="3">
        <v>41582</v>
      </c>
      <c r="C3394" s="3">
        <v>41061</v>
      </c>
      <c r="D3394" s="3">
        <v>41425</v>
      </c>
      <c r="E3394" s="1">
        <v>73817461</v>
      </c>
      <c r="F3394" s="1">
        <v>73849402</v>
      </c>
      <c r="G3394" s="1">
        <v>635583727</v>
      </c>
      <c r="H3394" s="5">
        <v>0.116191</v>
      </c>
      <c r="I3394" s="4">
        <f>$F3394/$G3394</f>
        <v>0.11619146127068794</v>
      </c>
      <c r="J3394" s="4">
        <f>$E3394/$G3394</f>
        <v>0.11614120668007599</v>
      </c>
      <c r="K3394" s="6">
        <f>(J3394-I3394)/I3394</f>
        <v>-4.3251535063210133E-4</v>
      </c>
    </row>
    <row r="3395" spans="1:11" x14ac:dyDescent="0.25">
      <c r="A3395" s="2" t="s">
        <v>20</v>
      </c>
      <c r="B3395" s="3">
        <v>41645</v>
      </c>
      <c r="C3395" s="3">
        <v>41091</v>
      </c>
      <c r="D3395" s="3">
        <v>41455</v>
      </c>
      <c r="E3395" s="1">
        <v>109670525</v>
      </c>
      <c r="F3395" s="1">
        <v>109737054</v>
      </c>
      <c r="G3395" s="1">
        <v>396324851</v>
      </c>
      <c r="H3395" s="5">
        <v>0.27688699999999999</v>
      </c>
      <c r="I3395" s="4">
        <f>$F3395/$G3395</f>
        <v>0.27688663409098208</v>
      </c>
      <c r="J3395" s="4">
        <f>$E3395/$G3395</f>
        <v>0.2767187692704135</v>
      </c>
      <c r="K3395" s="6">
        <f>(J3395-I3395)/I3395</f>
        <v>-6.0625830177637422E-4</v>
      </c>
    </row>
    <row r="3396" spans="1:11" x14ac:dyDescent="0.25">
      <c r="A3396" s="2" t="s">
        <v>19</v>
      </c>
      <c r="B3396" s="3">
        <v>41617</v>
      </c>
      <c r="C3396" s="3">
        <v>41091</v>
      </c>
      <c r="D3396" s="3">
        <v>41455</v>
      </c>
      <c r="E3396" s="1">
        <v>18813086</v>
      </c>
      <c r="F3396" s="1">
        <v>18825928</v>
      </c>
      <c r="G3396" s="1">
        <v>47960945</v>
      </c>
      <c r="H3396" s="5">
        <v>0.39252599999999999</v>
      </c>
      <c r="I3396" s="4">
        <f>$F3396/$G3396</f>
        <v>0.39252621064910209</v>
      </c>
      <c r="J3396" s="4">
        <f>$E3396/$G3396</f>
        <v>0.39225845112101104</v>
      </c>
      <c r="K3396" s="6">
        <f>(J3396-I3396)/I3396</f>
        <v>-6.8214432775907659E-4</v>
      </c>
    </row>
    <row r="3397" spans="1:11" x14ac:dyDescent="0.25">
      <c r="A3397" s="2" t="s">
        <v>18</v>
      </c>
      <c r="B3397" s="3">
        <v>41442</v>
      </c>
      <c r="C3397" s="3">
        <v>40909</v>
      </c>
      <c r="D3397" s="3">
        <v>41274</v>
      </c>
      <c r="E3397" s="1">
        <v>54068151</v>
      </c>
      <c r="F3397" s="1">
        <v>54106980</v>
      </c>
      <c r="G3397" s="1">
        <v>156637413</v>
      </c>
      <c r="H3397" s="5">
        <v>0.34542800000000001</v>
      </c>
      <c r="I3397" s="4">
        <f>$F3397/$G3397</f>
        <v>0.34542820239248972</v>
      </c>
      <c r="J3397" s="4">
        <f>$E3397/$G3397</f>
        <v>0.34518031142406574</v>
      </c>
      <c r="K3397" s="6">
        <f>(J3397-I3397)/I3397</f>
        <v>-7.1763384317507638E-4</v>
      </c>
    </row>
    <row r="3398" spans="1:11" x14ac:dyDescent="0.25">
      <c r="A3398" s="2" t="s">
        <v>17</v>
      </c>
      <c r="B3398" s="3">
        <v>41344</v>
      </c>
      <c r="C3398" s="3">
        <v>40817</v>
      </c>
      <c r="D3398" s="3">
        <v>41182</v>
      </c>
      <c r="E3398" s="1">
        <v>541501671</v>
      </c>
      <c r="F3398" s="1">
        <v>541898188</v>
      </c>
      <c r="G3398" s="1">
        <v>2225094566</v>
      </c>
      <c r="H3398" s="5">
        <v>0.24353900000000001</v>
      </c>
      <c r="I3398" s="4">
        <f>$F3398/$G3398</f>
        <v>0.24353939660827881</v>
      </c>
      <c r="J3398" s="4">
        <f>$E3398/$G3398</f>
        <v>0.243361194294517</v>
      </c>
      <c r="K3398" s="6">
        <f>(J3398-I3398)/I3398</f>
        <v>-7.3171863051151519E-4</v>
      </c>
    </row>
    <row r="3399" spans="1:11" x14ac:dyDescent="0.25">
      <c r="A3399" s="2" t="s">
        <v>16</v>
      </c>
      <c r="B3399" s="3">
        <v>41443</v>
      </c>
      <c r="C3399" s="3">
        <v>40909</v>
      </c>
      <c r="D3399" s="3">
        <v>41274</v>
      </c>
      <c r="E3399" s="1">
        <v>16770297</v>
      </c>
      <c r="F3399" s="1">
        <v>16783196</v>
      </c>
      <c r="G3399" s="1">
        <v>86512128</v>
      </c>
      <c r="H3399" s="5">
        <v>0.193998</v>
      </c>
      <c r="I3399" s="4">
        <f>$F3399/$G3399</f>
        <v>0.19399818716746858</v>
      </c>
      <c r="J3399" s="4">
        <f>$E3399/$G3399</f>
        <v>0.19384908668527956</v>
      </c>
      <c r="K3399" s="6">
        <f>(J3399-I3399)/I3399</f>
        <v>-7.685663684079343E-4</v>
      </c>
    </row>
    <row r="3400" spans="1:11" x14ac:dyDescent="0.25">
      <c r="A3400" s="2" t="s">
        <v>15</v>
      </c>
      <c r="B3400" s="3">
        <v>41642</v>
      </c>
      <c r="C3400" s="3">
        <v>41091</v>
      </c>
      <c r="D3400" s="3">
        <v>41455</v>
      </c>
      <c r="E3400" s="1">
        <v>152523922</v>
      </c>
      <c r="F3400" s="1">
        <v>152663422</v>
      </c>
      <c r="G3400" s="1">
        <v>519614489</v>
      </c>
      <c r="H3400" s="5">
        <v>0.29380099999999998</v>
      </c>
      <c r="I3400" s="4">
        <f>$F3400/$G3400</f>
        <v>0.2938013185386753</v>
      </c>
      <c r="J3400" s="4">
        <f>$E3400/$G3400</f>
        <v>0.29353285027431175</v>
      </c>
      <c r="K3400" s="6">
        <f>(J3400-I3400)/I3400</f>
        <v>-9.1377487922407756E-4</v>
      </c>
    </row>
    <row r="3401" spans="1:11" x14ac:dyDescent="0.25">
      <c r="A3401" s="2" t="s">
        <v>14</v>
      </c>
      <c r="B3401" s="3">
        <v>41601</v>
      </c>
      <c r="C3401" s="3">
        <v>40909</v>
      </c>
      <c r="D3401" s="3">
        <v>41274</v>
      </c>
      <c r="E3401" s="1">
        <v>152568965</v>
      </c>
      <c r="F3401" s="1">
        <v>152714048</v>
      </c>
      <c r="G3401" s="1">
        <v>3461128</v>
      </c>
      <c r="I3401" s="4">
        <f>$F3401/$G3401</f>
        <v>44.122623607101502</v>
      </c>
      <c r="J3401" s="4">
        <f>$E3401/$G3401</f>
        <v>44.08070576991085</v>
      </c>
      <c r="K3401" s="6">
        <f>(J3401-I3401)/I3401</f>
        <v>-9.5003047787724747E-4</v>
      </c>
    </row>
    <row r="3402" spans="1:11" x14ac:dyDescent="0.25">
      <c r="A3402" s="2" t="s">
        <v>13</v>
      </c>
      <c r="B3402" s="3">
        <v>41638</v>
      </c>
      <c r="C3402" s="3">
        <v>41091</v>
      </c>
      <c r="D3402" s="3">
        <v>41455</v>
      </c>
      <c r="E3402" s="1">
        <v>54698343</v>
      </c>
      <c r="F3402" s="1">
        <v>54782174</v>
      </c>
      <c r="G3402" s="1">
        <v>127845994</v>
      </c>
      <c r="H3402" s="5">
        <v>0.42850100000000002</v>
      </c>
      <c r="I3402" s="4">
        <f>$F3402/$G3402</f>
        <v>0.42850129508164331</v>
      </c>
      <c r="J3402" s="4">
        <f>$E3402/$G3402</f>
        <v>0.42784557645193011</v>
      </c>
      <c r="K3402" s="6">
        <f>(J3402-I3402)/I3402</f>
        <v>-1.5302605551945003E-3</v>
      </c>
    </row>
    <row r="3403" spans="1:11" x14ac:dyDescent="0.25">
      <c r="A3403" s="2" t="s">
        <v>12</v>
      </c>
      <c r="B3403" s="3">
        <v>41638</v>
      </c>
      <c r="C3403" s="3">
        <v>41091</v>
      </c>
      <c r="D3403" s="3">
        <v>41455</v>
      </c>
      <c r="E3403" s="1">
        <v>43388810</v>
      </c>
      <c r="F3403" s="1">
        <v>43481481</v>
      </c>
      <c r="G3403" s="1">
        <v>171290063</v>
      </c>
      <c r="H3403" s="5">
        <v>0.25384699999999999</v>
      </c>
      <c r="I3403" s="4">
        <f>$F3403/$G3403</f>
        <v>0.25384707226127878</v>
      </c>
      <c r="J3403" s="4">
        <f>$E3403/$G3403</f>
        <v>0.25330605430392072</v>
      </c>
      <c r="K3403" s="6">
        <f>(J3403-I3403)/I3403</f>
        <v>-2.1312751513683078E-3</v>
      </c>
    </row>
    <row r="3404" spans="1:11" x14ac:dyDescent="0.25">
      <c r="A3404" s="2" t="s">
        <v>11</v>
      </c>
      <c r="B3404" s="3">
        <v>41367</v>
      </c>
      <c r="C3404" s="3">
        <v>40817</v>
      </c>
      <c r="D3404" s="3">
        <v>41182</v>
      </c>
      <c r="E3404" s="1">
        <v>95134902</v>
      </c>
      <c r="F3404" s="1">
        <v>95342801</v>
      </c>
      <c r="G3404" s="1">
        <v>201372067</v>
      </c>
      <c r="H3404" s="5">
        <v>0.473466</v>
      </c>
      <c r="I3404" s="4">
        <f>$F3404/$G3404</f>
        <v>0.47346587051718547</v>
      </c>
      <c r="J3404" s="4">
        <f>$E3404/$G3404</f>
        <v>0.47243345821146088</v>
      </c>
      <c r="K3404" s="6">
        <f>(J3404-I3404)/I3404</f>
        <v>-2.1805421890216713E-3</v>
      </c>
    </row>
    <row r="3405" spans="1:11" x14ac:dyDescent="0.25">
      <c r="A3405" s="2" t="s">
        <v>10</v>
      </c>
      <c r="B3405" s="3">
        <v>41626</v>
      </c>
      <c r="C3405" s="3">
        <v>41091</v>
      </c>
      <c r="D3405" s="3">
        <v>41455</v>
      </c>
      <c r="E3405" s="1">
        <v>33514692</v>
      </c>
      <c r="F3405" s="1">
        <v>33599032</v>
      </c>
      <c r="G3405" s="1">
        <v>100650650</v>
      </c>
      <c r="H3405" s="5">
        <v>0.333818</v>
      </c>
      <c r="I3405" s="4">
        <f>$F3405/$G3405</f>
        <v>0.33381833102915875</v>
      </c>
      <c r="J3405" s="4">
        <f>$E3405/$G3405</f>
        <v>0.33298038313711836</v>
      </c>
      <c r="K3405" s="6">
        <f>(J3405-I3405)/I3405</f>
        <v>-2.5101913650368035E-3</v>
      </c>
    </row>
    <row r="3406" spans="1:11" x14ac:dyDescent="0.25">
      <c r="A3406" s="2" t="s">
        <v>9</v>
      </c>
      <c r="B3406" s="3">
        <v>41638</v>
      </c>
      <c r="C3406" s="3">
        <v>41091</v>
      </c>
      <c r="D3406" s="3">
        <v>41455</v>
      </c>
      <c r="E3406" s="1">
        <v>46613730</v>
      </c>
      <c r="F3406" s="1">
        <v>46809863</v>
      </c>
      <c r="G3406" s="1">
        <v>353152401</v>
      </c>
      <c r="H3406" s="5">
        <v>0.132549</v>
      </c>
      <c r="I3406" s="4">
        <f>$F3406/$G3406</f>
        <v>0.13254861886101121</v>
      </c>
      <c r="J3406" s="4">
        <f>$E3406/$G3406</f>
        <v>0.13199324107101285</v>
      </c>
      <c r="K3406" s="6">
        <f>(J3406-I3406)/I3406</f>
        <v>-4.189993036296592E-3</v>
      </c>
    </row>
    <row r="3407" spans="1:11" x14ac:dyDescent="0.25">
      <c r="A3407" s="2" t="s">
        <v>8</v>
      </c>
      <c r="B3407" s="3">
        <v>41618</v>
      </c>
      <c r="C3407" s="3">
        <v>41091</v>
      </c>
      <c r="D3407" s="3">
        <v>41455</v>
      </c>
      <c r="E3407" s="1">
        <v>72436186</v>
      </c>
      <c r="F3407" s="1">
        <v>72963750</v>
      </c>
      <c r="G3407" s="1">
        <v>449370940</v>
      </c>
      <c r="H3407" s="5">
        <v>0.16236900000000001</v>
      </c>
      <c r="I3407" s="4">
        <f>$F3407/$G3407</f>
        <v>0.16236864359764785</v>
      </c>
      <c r="J3407" s="4">
        <f>$E3407/$G3407</f>
        <v>0.16119463799773079</v>
      </c>
      <c r="K3407" s="6">
        <f>(J3407-I3407)/I3407</f>
        <v>-7.2304945949186548E-3</v>
      </c>
    </row>
    <row r="3408" spans="1:11" x14ac:dyDescent="0.25">
      <c r="A3408" s="2" t="s">
        <v>7</v>
      </c>
      <c r="B3408" s="3">
        <v>41346</v>
      </c>
      <c r="C3408" s="3">
        <v>40817</v>
      </c>
      <c r="D3408" s="3">
        <v>41182</v>
      </c>
      <c r="E3408" s="1">
        <v>41448480</v>
      </c>
      <c r="F3408" s="1">
        <v>41949478</v>
      </c>
      <c r="G3408" s="1">
        <v>163903903</v>
      </c>
      <c r="H3408" s="5">
        <v>0.25593900000000003</v>
      </c>
      <c r="I3408" s="4">
        <f>$F3408/$G3408</f>
        <v>0.25593946960494285</v>
      </c>
      <c r="J3408" s="4">
        <f>$E3408/$G3408</f>
        <v>0.25288281268079382</v>
      </c>
      <c r="K3408" s="6">
        <f>(J3408-I3408)/I3408</f>
        <v>-1.1942889968738116E-2</v>
      </c>
    </row>
    <row r="3409" spans="1:11" x14ac:dyDescent="0.25">
      <c r="A3409" s="2" t="s">
        <v>6</v>
      </c>
      <c r="B3409" s="3">
        <v>41361</v>
      </c>
      <c r="C3409" s="3">
        <v>40817</v>
      </c>
      <c r="D3409" s="3">
        <v>41182</v>
      </c>
      <c r="E3409" s="1">
        <v>23324221</v>
      </c>
      <c r="F3409" s="1">
        <v>23821051</v>
      </c>
      <c r="G3409" s="1">
        <v>81534990</v>
      </c>
      <c r="H3409" s="5">
        <v>0.292157</v>
      </c>
      <c r="I3409" s="4">
        <f>$F3409/$G3409</f>
        <v>0.29215740383361793</v>
      </c>
      <c r="J3409" s="4">
        <f>$E3409/$G3409</f>
        <v>0.28606394628858112</v>
      </c>
      <c r="K3409" s="6">
        <f>(J3409-I3409)/I3409</f>
        <v>-2.0856762365354976E-2</v>
      </c>
    </row>
    <row r="3410" spans="1:11" x14ac:dyDescent="0.25">
      <c r="A3410" s="2">
        <v>220031</v>
      </c>
      <c r="B3410" s="3">
        <v>41682</v>
      </c>
      <c r="C3410" s="3">
        <v>40817</v>
      </c>
      <c r="D3410" s="3">
        <v>41182</v>
      </c>
      <c r="E3410" s="1">
        <v>757233210</v>
      </c>
      <c r="F3410" s="1">
        <v>788073269</v>
      </c>
      <c r="G3410" s="1">
        <v>1611691630</v>
      </c>
      <c r="H3410" s="5">
        <v>0.48897299999999999</v>
      </c>
      <c r="I3410" s="4">
        <f>$F3410/$G3410</f>
        <v>0.4889727379176127</v>
      </c>
      <c r="J3410" s="4">
        <f>$E3410/$G3410</f>
        <v>0.46983752717013244</v>
      </c>
      <c r="K3410" s="6">
        <f>(J3410-I3410)/I3410</f>
        <v>-3.9133492040826952E-2</v>
      </c>
    </row>
    <row r="3411" spans="1:11" x14ac:dyDescent="0.25">
      <c r="A3411" s="2">
        <v>150113</v>
      </c>
      <c r="B3411" s="3">
        <v>41437</v>
      </c>
      <c r="C3411" s="3">
        <v>40909</v>
      </c>
      <c r="D3411" s="3">
        <v>41274</v>
      </c>
      <c r="E3411" s="1">
        <v>93776167</v>
      </c>
      <c r="F3411" s="1">
        <v>98241324</v>
      </c>
      <c r="G3411" s="1">
        <v>308004401</v>
      </c>
      <c r="H3411" s="5">
        <v>0.31896099999999999</v>
      </c>
      <c r="I3411" s="4">
        <f>$F3411/$G3411</f>
        <v>0.31896078004417866</v>
      </c>
      <c r="J3411" s="4">
        <f>$E3411/$G3411</f>
        <v>0.3044637242050317</v>
      </c>
      <c r="K3411" s="6">
        <f>(J3411-I3411)/I3411</f>
        <v>-4.545090414294508E-2</v>
      </c>
    </row>
    <row r="3412" spans="1:11" x14ac:dyDescent="0.25">
      <c r="A3412" s="2">
        <v>670072</v>
      </c>
      <c r="B3412" s="3">
        <v>41442</v>
      </c>
      <c r="C3412" s="3">
        <v>40909</v>
      </c>
      <c r="D3412" s="3">
        <v>41274</v>
      </c>
      <c r="E3412" s="1">
        <v>18949454</v>
      </c>
      <c r="F3412" s="1">
        <v>20815244</v>
      </c>
      <c r="G3412" s="1">
        <v>49594766</v>
      </c>
      <c r="H3412" s="5">
        <v>0.41970600000000002</v>
      </c>
      <c r="I3412" s="4">
        <f>$F3412/$G3412</f>
        <v>0.41970646660577043</v>
      </c>
      <c r="J3412" s="4">
        <f>$E3412/$G3412</f>
        <v>0.38208576284037715</v>
      </c>
      <c r="K3412" s="6">
        <f>(J3412-I3412)/I3412</f>
        <v>-8.9635749645788382E-2</v>
      </c>
    </row>
    <row r="3413" spans="1:11" x14ac:dyDescent="0.25">
      <c r="A3413" s="2" t="s">
        <v>3359</v>
      </c>
      <c r="B3413" s="3">
        <v>41374</v>
      </c>
      <c r="C3413" s="3">
        <v>40817</v>
      </c>
      <c r="D3413" s="3">
        <v>41182</v>
      </c>
      <c r="I3413" s="4" t="e">
        <f>$F3413/$G3413</f>
        <v>#DIV/0!</v>
      </c>
      <c r="J3413" s="4" t="e">
        <f>$E3413/$G3413</f>
        <v>#DIV/0!</v>
      </c>
      <c r="K3413" s="6" t="e">
        <f>(J3413-I3413)/I3413</f>
        <v>#DIV/0!</v>
      </c>
    </row>
    <row r="3414" spans="1:11" x14ac:dyDescent="0.25">
      <c r="A3414" s="2" t="s">
        <v>3360</v>
      </c>
      <c r="B3414" s="3">
        <v>41374</v>
      </c>
      <c r="C3414" s="3">
        <v>40817</v>
      </c>
      <c r="D3414" s="3">
        <v>41182</v>
      </c>
      <c r="I3414" s="4" t="e">
        <f>$F3414/$G3414</f>
        <v>#DIV/0!</v>
      </c>
      <c r="J3414" s="4" t="e">
        <f>$E3414/$G3414</f>
        <v>#DIV/0!</v>
      </c>
      <c r="K3414" s="6" t="e">
        <f>(J3414-I3414)/I3414</f>
        <v>#DIV/0!</v>
      </c>
    </row>
    <row r="3415" spans="1:11" x14ac:dyDescent="0.25">
      <c r="A3415" s="2" t="s">
        <v>3361</v>
      </c>
      <c r="B3415" s="3">
        <v>41374</v>
      </c>
      <c r="C3415" s="3">
        <v>40817</v>
      </c>
      <c r="D3415" s="3">
        <v>41182</v>
      </c>
      <c r="I3415" s="4" t="e">
        <f>$F3415/$G3415</f>
        <v>#DIV/0!</v>
      </c>
      <c r="J3415" s="4" t="e">
        <f>$E3415/$G3415</f>
        <v>#DIV/0!</v>
      </c>
      <c r="K3415" s="6" t="e">
        <f>(J3415-I3415)/I3415</f>
        <v>#DIV/0!</v>
      </c>
    </row>
    <row r="3416" spans="1:11" x14ac:dyDescent="0.25">
      <c r="A3416" s="2" t="s">
        <v>3362</v>
      </c>
      <c r="B3416" s="3">
        <v>41374</v>
      </c>
      <c r="C3416" s="3">
        <v>40817</v>
      </c>
      <c r="D3416" s="3">
        <v>41182</v>
      </c>
      <c r="I3416" s="4" t="e">
        <f>$F3416/$G3416</f>
        <v>#DIV/0!</v>
      </c>
      <c r="J3416" s="4" t="e">
        <f>$E3416/$G3416</f>
        <v>#DIV/0!</v>
      </c>
      <c r="K3416" s="6" t="e">
        <f>(J3416-I3416)/I3416</f>
        <v>#DIV/0!</v>
      </c>
    </row>
    <row r="3417" spans="1:11" x14ac:dyDescent="0.25">
      <c r="A3417" s="2" t="s">
        <v>3363</v>
      </c>
      <c r="B3417" s="3">
        <v>41374</v>
      </c>
      <c r="C3417" s="3">
        <v>40817</v>
      </c>
      <c r="D3417" s="3">
        <v>41182</v>
      </c>
      <c r="I3417" s="4" t="e">
        <f>$F3417/$G3417</f>
        <v>#DIV/0!</v>
      </c>
      <c r="J3417" s="4" t="e">
        <f>$E3417/$G3417</f>
        <v>#DIV/0!</v>
      </c>
      <c r="K3417" s="6" t="e">
        <f>(J3417-I3417)/I3417</f>
        <v>#DIV/0!</v>
      </c>
    </row>
    <row r="3418" spans="1:11" x14ac:dyDescent="0.25">
      <c r="A3418" s="2" t="s">
        <v>3364</v>
      </c>
      <c r="B3418" s="3">
        <v>41374</v>
      </c>
      <c r="C3418" s="3">
        <v>40817</v>
      </c>
      <c r="D3418" s="3">
        <v>41182</v>
      </c>
      <c r="I3418" s="4" t="e">
        <f>$F3418/$G3418</f>
        <v>#DIV/0!</v>
      </c>
      <c r="J3418" s="4" t="e">
        <f>$E3418/$G3418</f>
        <v>#DIV/0!</v>
      </c>
      <c r="K3418" s="6" t="e">
        <f>(J3418-I3418)/I3418</f>
        <v>#DIV/0!</v>
      </c>
    </row>
    <row r="3419" spans="1:11" x14ac:dyDescent="0.25">
      <c r="A3419" s="2" t="s">
        <v>3365</v>
      </c>
      <c r="B3419" s="3">
        <v>41374</v>
      </c>
      <c r="C3419" s="3">
        <v>40817</v>
      </c>
      <c r="D3419" s="3">
        <v>41182</v>
      </c>
      <c r="I3419" s="4" t="e">
        <f>$F3419/$G3419</f>
        <v>#DIV/0!</v>
      </c>
      <c r="J3419" s="4" t="e">
        <f>$E3419/$G3419</f>
        <v>#DIV/0!</v>
      </c>
      <c r="K3419" s="6" t="e">
        <f>(J3419-I3419)/I3419</f>
        <v>#DIV/0!</v>
      </c>
    </row>
    <row r="3420" spans="1:11" x14ac:dyDescent="0.25">
      <c r="A3420" s="2" t="s">
        <v>3366</v>
      </c>
      <c r="B3420" s="3">
        <v>41374</v>
      </c>
      <c r="C3420" s="3">
        <v>40817</v>
      </c>
      <c r="D3420" s="3">
        <v>41182</v>
      </c>
      <c r="I3420" s="4" t="e">
        <f>$F3420/$G3420</f>
        <v>#DIV/0!</v>
      </c>
      <c r="J3420" s="4" t="e">
        <f>$E3420/$G3420</f>
        <v>#DIV/0!</v>
      </c>
      <c r="K3420" s="6" t="e">
        <f>(J3420-I3420)/I3420</f>
        <v>#DIV/0!</v>
      </c>
    </row>
    <row r="3421" spans="1:11" x14ac:dyDescent="0.25">
      <c r="A3421" s="2" t="s">
        <v>3367</v>
      </c>
      <c r="B3421" s="3">
        <v>41374</v>
      </c>
      <c r="C3421" s="3">
        <v>40817</v>
      </c>
      <c r="D3421" s="3">
        <v>41182</v>
      </c>
      <c r="I3421" s="4" t="e">
        <f>$F3421/$G3421</f>
        <v>#DIV/0!</v>
      </c>
      <c r="J3421" s="4" t="e">
        <f>$E3421/$G3421</f>
        <v>#DIV/0!</v>
      </c>
      <c r="K3421" s="6" t="e">
        <f>(J3421-I3421)/I3421</f>
        <v>#DIV/0!</v>
      </c>
    </row>
    <row r="3422" spans="1:11" x14ac:dyDescent="0.25">
      <c r="A3422" s="2" t="s">
        <v>3368</v>
      </c>
      <c r="B3422" s="3">
        <v>41169</v>
      </c>
      <c r="C3422" s="3">
        <v>40909</v>
      </c>
      <c r="D3422" s="3">
        <v>40991</v>
      </c>
      <c r="I3422" s="4" t="e">
        <f>$F3422/$G3422</f>
        <v>#DIV/0!</v>
      </c>
      <c r="J3422" s="4" t="e">
        <f>$E3422/$G3422</f>
        <v>#DIV/0!</v>
      </c>
      <c r="K3422" s="6" t="e">
        <f>(J3422-I3422)/I3422</f>
        <v>#DIV/0!</v>
      </c>
    </row>
    <row r="3423" spans="1:11" x14ac:dyDescent="0.25">
      <c r="A3423" s="2" t="s">
        <v>3369</v>
      </c>
      <c r="B3423" s="3">
        <v>41446</v>
      </c>
      <c r="C3423" s="3">
        <v>40909</v>
      </c>
      <c r="D3423" s="3">
        <v>41274</v>
      </c>
      <c r="E3423" s="1">
        <v>7161357</v>
      </c>
      <c r="F3423" s="1">
        <v>7161357</v>
      </c>
      <c r="I3423" s="4" t="e">
        <f>$F3423/$G3423</f>
        <v>#DIV/0!</v>
      </c>
      <c r="J3423" s="4" t="e">
        <f>$E3423/$G3423</f>
        <v>#DIV/0!</v>
      </c>
      <c r="K3423" s="6" t="e">
        <f>(J3423-I3423)/I3423</f>
        <v>#DIV/0!</v>
      </c>
    </row>
    <row r="3424" spans="1:11" x14ac:dyDescent="0.25">
      <c r="A3424" s="2" t="s">
        <v>3370</v>
      </c>
      <c r="B3424" s="3">
        <v>41484</v>
      </c>
      <c r="C3424" s="3">
        <v>40909</v>
      </c>
      <c r="D3424" s="3">
        <v>41274</v>
      </c>
      <c r="I3424" s="4" t="e">
        <f>$F3424/$G3424</f>
        <v>#DIV/0!</v>
      </c>
      <c r="J3424" s="4" t="e">
        <f>$E3424/$G3424</f>
        <v>#DIV/0!</v>
      </c>
      <c r="K3424" s="6" t="e">
        <f>(J3424-I3424)/I3424</f>
        <v>#DIV/0!</v>
      </c>
    </row>
    <row r="3425" spans="1:11" x14ac:dyDescent="0.25">
      <c r="A3425" s="2" t="s">
        <v>3371</v>
      </c>
      <c r="B3425" s="3">
        <v>41374</v>
      </c>
      <c r="C3425" s="3">
        <v>40817</v>
      </c>
      <c r="D3425" s="3">
        <v>41182</v>
      </c>
      <c r="I3425" s="4" t="e">
        <f>$F3425/$G3425</f>
        <v>#DIV/0!</v>
      </c>
      <c r="J3425" s="4" t="e">
        <f>$E3425/$G3425</f>
        <v>#DIV/0!</v>
      </c>
      <c r="K3425" s="6" t="e">
        <f>(J3425-I3425)/I3425</f>
        <v>#DIV/0!</v>
      </c>
    </row>
    <row r="3426" spans="1:11" x14ac:dyDescent="0.25">
      <c r="A3426" s="2" t="s">
        <v>3372</v>
      </c>
      <c r="B3426" s="3">
        <v>41290</v>
      </c>
      <c r="C3426" s="3">
        <v>40817</v>
      </c>
      <c r="D3426" s="3">
        <v>41182</v>
      </c>
      <c r="I3426" s="4" t="e">
        <f>$F3426/$G3426</f>
        <v>#DIV/0!</v>
      </c>
      <c r="J3426" s="4" t="e">
        <f>$E3426/$G3426</f>
        <v>#DIV/0!</v>
      </c>
      <c r="K3426" s="6" t="e">
        <f>(J3426-I3426)/I3426</f>
        <v>#DIV/0!</v>
      </c>
    </row>
    <row r="3427" spans="1:11" x14ac:dyDescent="0.25">
      <c r="A3427" s="2" t="s">
        <v>3373</v>
      </c>
      <c r="B3427" s="3">
        <v>41374</v>
      </c>
      <c r="C3427" s="3">
        <v>40817</v>
      </c>
      <c r="D3427" s="3">
        <v>41182</v>
      </c>
      <c r="I3427" s="4" t="e">
        <f>$F3427/$G3427</f>
        <v>#DIV/0!</v>
      </c>
      <c r="J3427" s="4" t="e">
        <f>$E3427/$G3427</f>
        <v>#DIV/0!</v>
      </c>
      <c r="K3427" s="6" t="e">
        <f>(J3427-I3427)/I3427</f>
        <v>#DIV/0!</v>
      </c>
    </row>
    <row r="3428" spans="1:11" x14ac:dyDescent="0.25">
      <c r="A3428" s="2" t="s">
        <v>3374</v>
      </c>
      <c r="B3428" s="3">
        <v>41374</v>
      </c>
      <c r="C3428" s="3">
        <v>40817</v>
      </c>
      <c r="D3428" s="3">
        <v>41182</v>
      </c>
      <c r="I3428" s="4" t="e">
        <f>$F3428/$G3428</f>
        <v>#DIV/0!</v>
      </c>
      <c r="J3428" s="4" t="e">
        <f>$E3428/$G3428</f>
        <v>#DIV/0!</v>
      </c>
      <c r="K3428" s="6" t="e">
        <f>(J3428-I3428)/I3428</f>
        <v>#DIV/0!</v>
      </c>
    </row>
    <row r="3429" spans="1:11" x14ac:dyDescent="0.25">
      <c r="A3429" s="2" t="s">
        <v>3375</v>
      </c>
      <c r="B3429" s="3">
        <v>41374</v>
      </c>
      <c r="C3429" s="3">
        <v>40817</v>
      </c>
      <c r="D3429" s="3">
        <v>41182</v>
      </c>
      <c r="I3429" s="4" t="e">
        <f>$F3429/$G3429</f>
        <v>#DIV/0!</v>
      </c>
      <c r="J3429" s="4" t="e">
        <f>$E3429/$G3429</f>
        <v>#DIV/0!</v>
      </c>
      <c r="K3429" s="6" t="e">
        <f>(J3429-I3429)/I3429</f>
        <v>#DIV/0!</v>
      </c>
    </row>
    <row r="3430" spans="1:11" x14ac:dyDescent="0.25">
      <c r="A3430" s="2" t="s">
        <v>3376</v>
      </c>
      <c r="B3430" s="3">
        <v>41374</v>
      </c>
      <c r="C3430" s="3">
        <v>40817</v>
      </c>
      <c r="D3430" s="3">
        <v>41182</v>
      </c>
      <c r="I3430" s="4" t="e">
        <f>$F3430/$G3430</f>
        <v>#DIV/0!</v>
      </c>
      <c r="J3430" s="4" t="e">
        <f>$E3430/$G3430</f>
        <v>#DIV/0!</v>
      </c>
      <c r="K3430" s="6" t="e">
        <f>(J3430-I3430)/I3430</f>
        <v>#DIV/0!</v>
      </c>
    </row>
    <row r="3431" spans="1:11" x14ac:dyDescent="0.25">
      <c r="A3431" s="2" t="s">
        <v>3377</v>
      </c>
      <c r="B3431" s="3">
        <v>41374</v>
      </c>
      <c r="C3431" s="3">
        <v>40817</v>
      </c>
      <c r="D3431" s="3">
        <v>41182</v>
      </c>
      <c r="I3431" s="4" t="e">
        <f>$F3431/$G3431</f>
        <v>#DIV/0!</v>
      </c>
      <c r="J3431" s="4" t="e">
        <f>$E3431/$G3431</f>
        <v>#DIV/0!</v>
      </c>
      <c r="K3431" s="6" t="e">
        <f>(J3431-I3431)/I3431</f>
        <v>#DIV/0!</v>
      </c>
    </row>
    <row r="3432" spans="1:11" x14ac:dyDescent="0.25">
      <c r="A3432" s="2" t="s">
        <v>3378</v>
      </c>
      <c r="B3432" s="3">
        <v>41374</v>
      </c>
      <c r="C3432" s="3">
        <v>40817</v>
      </c>
      <c r="D3432" s="3">
        <v>41182</v>
      </c>
      <c r="I3432" s="4" t="e">
        <f>$F3432/$G3432</f>
        <v>#DIV/0!</v>
      </c>
      <c r="J3432" s="4" t="e">
        <f>$E3432/$G3432</f>
        <v>#DIV/0!</v>
      </c>
      <c r="K3432" s="6" t="e">
        <f>(J3432-I3432)/I3432</f>
        <v>#DIV/0!</v>
      </c>
    </row>
    <row r="3433" spans="1:11" x14ac:dyDescent="0.25">
      <c r="A3433" s="2" t="s">
        <v>3379</v>
      </c>
      <c r="B3433" s="3">
        <v>41374</v>
      </c>
      <c r="C3433" s="3">
        <v>40817</v>
      </c>
      <c r="D3433" s="3">
        <v>41182</v>
      </c>
      <c r="I3433" s="4" t="e">
        <f>$F3433/$G3433</f>
        <v>#DIV/0!</v>
      </c>
      <c r="J3433" s="4" t="e">
        <f>$E3433/$G3433</f>
        <v>#DIV/0!</v>
      </c>
      <c r="K3433" s="6" t="e">
        <f>(J3433-I3433)/I3433</f>
        <v>#DIV/0!</v>
      </c>
    </row>
    <row r="3434" spans="1:11" x14ac:dyDescent="0.25">
      <c r="A3434" s="2" t="s">
        <v>3380</v>
      </c>
      <c r="B3434" s="3">
        <v>41374</v>
      </c>
      <c r="C3434" s="3">
        <v>40817</v>
      </c>
      <c r="D3434" s="3">
        <v>41182</v>
      </c>
      <c r="I3434" s="4" t="e">
        <f>$F3434/$G3434</f>
        <v>#DIV/0!</v>
      </c>
      <c r="J3434" s="4" t="e">
        <f>$E3434/$G3434</f>
        <v>#DIV/0!</v>
      </c>
      <c r="K3434" s="6" t="e">
        <f>(J3434-I3434)/I3434</f>
        <v>#DIV/0!</v>
      </c>
    </row>
    <row r="3435" spans="1:11" x14ac:dyDescent="0.25">
      <c r="A3435" s="2" t="s">
        <v>3381</v>
      </c>
      <c r="B3435" s="3">
        <v>41374</v>
      </c>
      <c r="C3435" s="3">
        <v>40817</v>
      </c>
      <c r="D3435" s="3">
        <v>41182</v>
      </c>
      <c r="I3435" s="4" t="e">
        <f>$F3435/$G3435</f>
        <v>#DIV/0!</v>
      </c>
      <c r="J3435" s="4" t="e">
        <f>$E3435/$G3435</f>
        <v>#DIV/0!</v>
      </c>
      <c r="K3435" s="6" t="e">
        <f>(J3435-I3435)/I3435</f>
        <v>#DIV/0!</v>
      </c>
    </row>
    <row r="3436" spans="1:11" x14ac:dyDescent="0.25">
      <c r="A3436" s="2" t="s">
        <v>3382</v>
      </c>
      <c r="B3436" s="3">
        <v>41500</v>
      </c>
      <c r="C3436" s="3">
        <v>40909</v>
      </c>
      <c r="D3436" s="3">
        <v>41274</v>
      </c>
      <c r="I3436" s="4" t="e">
        <f>$F3436/$G3436</f>
        <v>#DIV/0!</v>
      </c>
      <c r="J3436" s="4" t="e">
        <f>$E3436/$G3436</f>
        <v>#DIV/0!</v>
      </c>
      <c r="K3436" s="6" t="e">
        <f>(J3436-I3436)/I3436</f>
        <v>#DIV/0!</v>
      </c>
    </row>
    <row r="3437" spans="1:11" x14ac:dyDescent="0.25">
      <c r="A3437" s="2" t="s">
        <v>3383</v>
      </c>
      <c r="B3437" s="3">
        <v>41149</v>
      </c>
      <c r="C3437" s="3">
        <v>40833</v>
      </c>
      <c r="D3437" s="3">
        <v>40908</v>
      </c>
      <c r="I3437" s="4" t="e">
        <f>$F3437/$G3437</f>
        <v>#DIV/0!</v>
      </c>
      <c r="J3437" s="4" t="e">
        <f>$E3437/$G3437</f>
        <v>#DIV/0!</v>
      </c>
      <c r="K3437" s="6" t="e">
        <f>(J3437-I3437)/I3437</f>
        <v>#DIV/0!</v>
      </c>
    </row>
    <row r="3438" spans="1:11" x14ac:dyDescent="0.25">
      <c r="A3438" s="2" t="s">
        <v>3383</v>
      </c>
      <c r="B3438" s="3">
        <v>41495</v>
      </c>
      <c r="C3438" s="3">
        <v>40909</v>
      </c>
      <c r="D3438" s="3">
        <v>41274</v>
      </c>
      <c r="I3438" s="4" t="e">
        <f>$F3438/$G3438</f>
        <v>#DIV/0!</v>
      </c>
      <c r="J3438" s="4" t="e">
        <f>$E3438/$G3438</f>
        <v>#DIV/0!</v>
      </c>
      <c r="K3438" s="6" t="e">
        <f>(J3438-I3438)/I3438</f>
        <v>#DIV/0!</v>
      </c>
    </row>
    <row r="3439" spans="1:11" x14ac:dyDescent="0.25">
      <c r="A3439" s="2" t="s">
        <v>3384</v>
      </c>
      <c r="B3439" s="3">
        <v>41374</v>
      </c>
      <c r="C3439" s="3">
        <v>40817</v>
      </c>
      <c r="D3439" s="3">
        <v>41182</v>
      </c>
      <c r="I3439" s="4" t="e">
        <f>$F3439/$G3439</f>
        <v>#DIV/0!</v>
      </c>
      <c r="J3439" s="4" t="e">
        <f>$E3439/$G3439</f>
        <v>#DIV/0!</v>
      </c>
      <c r="K3439" s="6" t="e">
        <f>(J3439-I3439)/I3439</f>
        <v>#DIV/0!</v>
      </c>
    </row>
    <row r="3440" spans="1:11" x14ac:dyDescent="0.25">
      <c r="A3440" s="2" t="s">
        <v>3385</v>
      </c>
      <c r="B3440" s="3">
        <v>41374</v>
      </c>
      <c r="C3440" s="3">
        <v>40817</v>
      </c>
      <c r="D3440" s="3">
        <v>41182</v>
      </c>
      <c r="I3440" s="4" t="e">
        <f>$F3440/$G3440</f>
        <v>#DIV/0!</v>
      </c>
      <c r="J3440" s="4" t="e">
        <f>$E3440/$G3440</f>
        <v>#DIV/0!</v>
      </c>
      <c r="K3440" s="6" t="e">
        <f>(J3440-I3440)/I3440</f>
        <v>#DIV/0!</v>
      </c>
    </row>
    <row r="3441" spans="1:11" x14ac:dyDescent="0.25">
      <c r="A3441" s="2" t="s">
        <v>3386</v>
      </c>
      <c r="B3441" s="3">
        <v>41374</v>
      </c>
      <c r="C3441" s="3">
        <v>40817</v>
      </c>
      <c r="D3441" s="3">
        <v>41182</v>
      </c>
      <c r="I3441" s="4" t="e">
        <f>$F3441/$G3441</f>
        <v>#DIV/0!</v>
      </c>
      <c r="J3441" s="4" t="e">
        <f>$E3441/$G3441</f>
        <v>#DIV/0!</v>
      </c>
      <c r="K3441" s="6" t="e">
        <f>(J3441-I3441)/I3441</f>
        <v>#DIV/0!</v>
      </c>
    </row>
    <row r="3442" spans="1:11" x14ac:dyDescent="0.25">
      <c r="A3442" s="2" t="s">
        <v>3387</v>
      </c>
      <c r="B3442" s="3">
        <v>41648</v>
      </c>
      <c r="C3442" s="3">
        <v>40909</v>
      </c>
      <c r="D3442" s="3">
        <v>41096</v>
      </c>
      <c r="I3442" s="4" t="e">
        <f>$F3442/$G3442</f>
        <v>#DIV/0!</v>
      </c>
      <c r="J3442" s="4" t="e">
        <f>$E3442/$G3442</f>
        <v>#DIV/0!</v>
      </c>
      <c r="K3442" s="6" t="e">
        <f>(J3442-I3442)/I3442</f>
        <v>#DIV/0!</v>
      </c>
    </row>
    <row r="3443" spans="1:11" x14ac:dyDescent="0.25">
      <c r="A3443" s="2" t="s">
        <v>3388</v>
      </c>
      <c r="B3443" s="3">
        <v>41374</v>
      </c>
      <c r="C3443" s="3">
        <v>40817</v>
      </c>
      <c r="D3443" s="3">
        <v>41182</v>
      </c>
      <c r="I3443" s="4" t="e">
        <f>$F3443/$G3443</f>
        <v>#DIV/0!</v>
      </c>
      <c r="J3443" s="4" t="e">
        <f>$E3443/$G3443</f>
        <v>#DIV/0!</v>
      </c>
      <c r="K3443" s="6" t="e">
        <f>(J3443-I3443)/I3443</f>
        <v>#DIV/0!</v>
      </c>
    </row>
    <row r="3444" spans="1:11" x14ac:dyDescent="0.25">
      <c r="A3444" s="2" t="s">
        <v>3389</v>
      </c>
      <c r="B3444" s="3">
        <v>41374</v>
      </c>
      <c r="C3444" s="3">
        <v>40817</v>
      </c>
      <c r="D3444" s="3">
        <v>41182</v>
      </c>
      <c r="I3444" s="4" t="e">
        <f>$F3444/$G3444</f>
        <v>#DIV/0!</v>
      </c>
      <c r="J3444" s="4" t="e">
        <f>$E3444/$G3444</f>
        <v>#DIV/0!</v>
      </c>
      <c r="K3444" s="6" t="e">
        <f>(J3444-I3444)/I3444</f>
        <v>#DIV/0!</v>
      </c>
    </row>
    <row r="3445" spans="1:11" x14ac:dyDescent="0.25">
      <c r="A3445" s="2" t="s">
        <v>3390</v>
      </c>
      <c r="B3445" s="3">
        <v>41374</v>
      </c>
      <c r="C3445" s="3">
        <v>40817</v>
      </c>
      <c r="D3445" s="3">
        <v>41182</v>
      </c>
      <c r="I3445" s="4" t="e">
        <f>$F3445/$G3445</f>
        <v>#DIV/0!</v>
      </c>
      <c r="J3445" s="4" t="e">
        <f>$E3445/$G3445</f>
        <v>#DIV/0!</v>
      </c>
      <c r="K3445" s="6" t="e">
        <f>(J3445-I3445)/I3445</f>
        <v>#DIV/0!</v>
      </c>
    </row>
    <row r="3446" spans="1:11" x14ac:dyDescent="0.25">
      <c r="A3446" s="2" t="s">
        <v>3391</v>
      </c>
      <c r="B3446" s="3">
        <v>41374</v>
      </c>
      <c r="C3446" s="3">
        <v>40817</v>
      </c>
      <c r="D3446" s="3">
        <v>41182</v>
      </c>
      <c r="I3446" s="4" t="e">
        <f>$F3446/$G3446</f>
        <v>#DIV/0!</v>
      </c>
      <c r="J3446" s="4" t="e">
        <f>$E3446/$G3446</f>
        <v>#DIV/0!</v>
      </c>
      <c r="K3446" s="6" t="e">
        <f>(J3446-I3446)/I3446</f>
        <v>#DIV/0!</v>
      </c>
    </row>
    <row r="3447" spans="1:11" x14ac:dyDescent="0.25">
      <c r="A3447" s="2" t="s">
        <v>3392</v>
      </c>
      <c r="B3447" s="3">
        <v>41374</v>
      </c>
      <c r="C3447" s="3">
        <v>40817</v>
      </c>
      <c r="D3447" s="3">
        <v>41182</v>
      </c>
      <c r="I3447" s="4" t="e">
        <f>$F3447/$G3447</f>
        <v>#DIV/0!</v>
      </c>
      <c r="J3447" s="4" t="e">
        <f>$E3447/$G3447</f>
        <v>#DIV/0!</v>
      </c>
      <c r="K3447" s="6" t="e">
        <f>(J3447-I3447)/I3447</f>
        <v>#DIV/0!</v>
      </c>
    </row>
    <row r="3448" spans="1:11" x14ac:dyDescent="0.25">
      <c r="A3448" s="2" t="s">
        <v>3393</v>
      </c>
      <c r="B3448" s="3">
        <v>41452</v>
      </c>
      <c r="C3448" s="3">
        <v>40909</v>
      </c>
      <c r="D3448" s="3">
        <v>41274</v>
      </c>
      <c r="I3448" s="4" t="e">
        <f>$F3448/$G3448</f>
        <v>#DIV/0!</v>
      </c>
      <c r="J3448" s="4" t="e">
        <f>$E3448/$G3448</f>
        <v>#DIV/0!</v>
      </c>
      <c r="K3448" s="6" t="e">
        <f>(J3448-I3448)/I3448</f>
        <v>#DIV/0!</v>
      </c>
    </row>
    <row r="3449" spans="1:11" x14ac:dyDescent="0.25">
      <c r="A3449" s="2" t="s">
        <v>3394</v>
      </c>
      <c r="B3449" s="3">
        <v>41374</v>
      </c>
      <c r="C3449" s="3">
        <v>40817</v>
      </c>
      <c r="D3449" s="3">
        <v>41182</v>
      </c>
      <c r="I3449" s="4" t="e">
        <f>$F3449/$G3449</f>
        <v>#DIV/0!</v>
      </c>
      <c r="J3449" s="4" t="e">
        <f>$E3449/$G3449</f>
        <v>#DIV/0!</v>
      </c>
      <c r="K3449" s="6" t="e">
        <f>(J3449-I3449)/I3449</f>
        <v>#DIV/0!</v>
      </c>
    </row>
    <row r="3450" spans="1:11" x14ac:dyDescent="0.25">
      <c r="A3450" s="2" t="s">
        <v>3395</v>
      </c>
      <c r="B3450" s="3">
        <v>41374</v>
      </c>
      <c r="C3450" s="3">
        <v>40817</v>
      </c>
      <c r="D3450" s="3">
        <v>41182</v>
      </c>
      <c r="I3450" s="4" t="e">
        <f>$F3450/$G3450</f>
        <v>#DIV/0!</v>
      </c>
      <c r="J3450" s="4" t="e">
        <f>$E3450/$G3450</f>
        <v>#DIV/0!</v>
      </c>
      <c r="K3450" s="6" t="e">
        <f>(J3450-I3450)/I3450</f>
        <v>#DIV/0!</v>
      </c>
    </row>
    <row r="3451" spans="1:11" x14ac:dyDescent="0.25">
      <c r="A3451" s="2" t="s">
        <v>3396</v>
      </c>
      <c r="B3451" s="3">
        <v>41374</v>
      </c>
      <c r="C3451" s="3">
        <v>40817</v>
      </c>
      <c r="D3451" s="3">
        <v>41182</v>
      </c>
      <c r="I3451" s="4" t="e">
        <f>$F3451/$G3451</f>
        <v>#DIV/0!</v>
      </c>
      <c r="J3451" s="4" t="e">
        <f>$E3451/$G3451</f>
        <v>#DIV/0!</v>
      </c>
      <c r="K3451" s="6" t="e">
        <f>(J3451-I3451)/I3451</f>
        <v>#DIV/0!</v>
      </c>
    </row>
    <row r="3452" spans="1:11" x14ac:dyDescent="0.25">
      <c r="A3452" s="2" t="s">
        <v>3397</v>
      </c>
      <c r="B3452" s="3">
        <v>41374</v>
      </c>
      <c r="C3452" s="3">
        <v>40817</v>
      </c>
      <c r="D3452" s="3">
        <v>41182</v>
      </c>
      <c r="I3452" s="4" t="e">
        <f>$F3452/$G3452</f>
        <v>#DIV/0!</v>
      </c>
      <c r="J3452" s="4" t="e">
        <f>$E3452/$G3452</f>
        <v>#DIV/0!</v>
      </c>
      <c r="K3452" s="6" t="e">
        <f>(J3452-I3452)/I3452</f>
        <v>#DIV/0!</v>
      </c>
    </row>
    <row r="3453" spans="1:11" x14ac:dyDescent="0.25">
      <c r="A3453" s="2" t="s">
        <v>3398</v>
      </c>
      <c r="B3453" s="3">
        <v>41464</v>
      </c>
      <c r="C3453" s="3">
        <v>40909</v>
      </c>
      <c r="D3453" s="3">
        <v>41274</v>
      </c>
      <c r="I3453" s="4" t="e">
        <f>$F3453/$G3453</f>
        <v>#DIV/0!</v>
      </c>
      <c r="J3453" s="4" t="e">
        <f>$E3453/$G3453</f>
        <v>#DIV/0!</v>
      </c>
      <c r="K3453" s="6" t="e">
        <f>(J3453-I3453)/I3453</f>
        <v>#DIV/0!</v>
      </c>
    </row>
  </sheetData>
  <sortState ref="A2:L3453">
    <sortCondition descending="1" ref="K2:K345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 CCR GME recalc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Kimberly Go</dc:creator>
  <cp:lastModifiedBy>Miechal Lefkowitz</cp:lastModifiedBy>
  <dcterms:created xsi:type="dcterms:W3CDTF">2015-04-29T14:31:28Z</dcterms:created>
  <dcterms:modified xsi:type="dcterms:W3CDTF">2016-04-08T18:18:18Z</dcterms:modified>
</cp:coreProperties>
</file>